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80" windowWidth="20730" windowHeight="9600" activeTab="2"/>
  </bookViews>
  <sheets>
    <sheet name="ปก" sheetId="3" r:id="rId1"/>
    <sheet name="จังหวัด" sheetId="4" r:id="rId2"/>
    <sheet name="อำเภอ ผู้เข้าฝึกอาชีพ" sheetId="8" r:id="rId3"/>
    <sheet name="ตำบล ผู้ลงทะเบียน" sheetId="9" r:id="rId4"/>
  </sheets>
  <definedNames>
    <definedName name="Print_Area_MI">#REF!</definedName>
    <definedName name="_xlnm.Print_Titles" localSheetId="3">'ตำบล ผู้ลงทะเบียน'!$1:$8</definedName>
  </definedNames>
  <calcPr calcId="144525"/>
</workbook>
</file>

<file path=xl/calcChain.xml><?xml version="1.0" encoding="utf-8"?>
<calcChain xmlns="http://schemas.openxmlformats.org/spreadsheetml/2006/main">
  <c r="F96" i="9" l="1"/>
  <c r="F20" i="9"/>
  <c r="D28" i="8"/>
</calcChain>
</file>

<file path=xl/sharedStrings.xml><?xml version="1.0" encoding="utf-8"?>
<sst xmlns="http://schemas.openxmlformats.org/spreadsheetml/2006/main" count="568" uniqueCount="196">
  <si>
    <t>รายการข้อมูล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</si>
  <si>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</si>
  <si>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</si>
  <si>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</si>
  <si>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</si>
  <si>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</si>
  <si>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</si>
  <si>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</si>
  <si>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</si>
  <si>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</si>
  <si>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>แหล่งที่มา</t>
  </si>
  <si>
    <t>√</t>
  </si>
  <si>
    <t>นางสาววิรัษฎา  เรืองนุ้ย</t>
  </si>
  <si>
    <t>เจ้าหน้าที่บริหารงานทั่วไป</t>
  </si>
  <si>
    <t>13 กุมภาพันธ์ 2562</t>
  </si>
  <si>
    <t xml:space="preserve">สถานะของข้อมูล </t>
  </si>
  <si>
    <t>ชุดข้อมูลสถิติและสารสนเทศ (Data set) ในระดับพื้นที่ย่อย (ตำบล) ที่สำคัญของจังหวัดสุราษฎร์ธานี</t>
  </si>
  <si>
    <t xml:space="preserve">ที่สอดคล้องกับยุทธศาสตร์ชาติ 20 ปี และแผนพัฒนาเศรษฐกิจและสังคมแห่งชาติ ฉบับที่ 12 พ.ศ. 2560-2564 </t>
  </si>
  <si>
    <t>ระดับการนำเสนอ</t>
  </si>
  <si>
    <t xml:space="preserve">                                       ผู้ประสานงาน/รับผิดชอบเก็บรวบรวมข้อมูล</t>
  </si>
  <si>
    <t>-</t>
  </si>
  <si>
    <t>ปี 2560</t>
  </si>
  <si>
    <t>ปี 2561</t>
  </si>
  <si>
    <t>1) ด้านการสร้างโอกาสและความเสมอภาคทางสังคม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</si>
  <si>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</si>
  <si>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r>
      <rPr>
        <b/>
        <u/>
        <sz val="12"/>
        <color indexed="8"/>
        <rFont val="TH SarabunPSK"/>
        <family val="2"/>
      </rPr>
      <t>ยุทธศาสตร์ที่ 2</t>
    </r>
    <r>
      <rPr>
        <sz val="12"/>
        <color indexed="8"/>
        <rFont val="TH SarabunPSK"/>
        <family val="2"/>
      </rPr>
      <t xml:space="preserve">                              การสร้างความเป็นธรรมและลดความเหลื่อมล้ำในสังคม                   </t>
    </r>
    <r>
      <rPr>
        <b/>
        <sz val="12"/>
        <color indexed="8"/>
        <rFont val="TH SarabunPSK"/>
        <family val="2"/>
      </rPr>
      <t>เป้าหมายที่ 1</t>
    </r>
    <r>
      <rPr>
        <sz val="12"/>
        <color indexed="8"/>
        <rFont val="TH SarabunPSK"/>
        <family val="2"/>
      </rPr>
      <t xml:space="preserve">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  </r>
  </si>
  <si>
    <t>ลำดับที่</t>
  </si>
  <si>
    <t>เมือง</t>
  </si>
  <si>
    <t>กาญจนดิษฐ์</t>
  </si>
  <si>
    <t>ดอนสัก</t>
  </si>
  <si>
    <t>เกาะสมุย</t>
  </si>
  <si>
    <t>เกาะพะงัน</t>
  </si>
  <si>
    <t>ไชยา</t>
  </si>
  <si>
    <t>ท่าชนะ</t>
  </si>
  <si>
    <t>คีรีรัฐนิคม</t>
  </si>
  <si>
    <t>บ้านตาขุน</t>
  </si>
  <si>
    <t>พนม</t>
  </si>
  <si>
    <t>ท่าฉาง</t>
  </si>
  <si>
    <t>บ้านนาสาร</t>
  </si>
  <si>
    <t>บ้านนาเดิม</t>
  </si>
  <si>
    <t>เคียนซา</t>
  </si>
  <si>
    <t>เวียงสระ</t>
  </si>
  <si>
    <t>พระแสง</t>
  </si>
  <si>
    <t>พุนพิน</t>
  </si>
  <si>
    <t>ชัยบุรี</t>
  </si>
  <si>
    <t>วิภาวดี</t>
  </si>
  <si>
    <t>จังหวัดสุราษฏร์ธานี</t>
  </si>
  <si>
    <t>ประเด็นที่น่าสนใจในพื้นที่  :  1.ลดปัญหาความเหลื่อมล้ำด้านรายได้ของกลุ่มคนที่มีฐานะทางเศรษฐกิจสังคมที่แตกต่างกัน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</si>
  <si>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เมืองสุราษฎร์ธานี</t>
  </si>
  <si>
    <t>ขุนทะเล</t>
  </si>
  <si>
    <t>คลองฉนาก</t>
  </si>
  <si>
    <t>คลองน้อย</t>
  </si>
  <si>
    <t>ตลาด</t>
  </si>
  <si>
    <t>บางใบไม้</t>
  </si>
  <si>
    <t>บางไทร</t>
  </si>
  <si>
    <t>บางกุ้ง</t>
  </si>
  <si>
    <t>บางชนะ</t>
  </si>
  <si>
    <t>มะขามเตี้ย</t>
  </si>
  <si>
    <t>วัดประดู่</t>
  </si>
  <si>
    <t>กรูด</t>
  </si>
  <si>
    <t>กระแดะ</t>
  </si>
  <si>
    <t>คลองสระ</t>
  </si>
  <si>
    <t>ช้างขวา</t>
  </si>
  <si>
    <t>ช้างซ้าย</t>
  </si>
  <si>
    <t>ตะเคียนทอง</t>
  </si>
  <si>
    <t>ท่าทอง</t>
  </si>
  <si>
    <t>ท่าทองใหม่</t>
  </si>
  <si>
    <t>ท่าอุแท</t>
  </si>
  <si>
    <t>ทุ่งกง</t>
  </si>
  <si>
    <t>ทุ่งรัง</t>
  </si>
  <si>
    <t>ป่าร่อน</t>
  </si>
  <si>
    <t>พลายวาส</t>
  </si>
  <si>
    <t>ไชยคราม</t>
  </si>
  <si>
    <t>ชลคราม</t>
  </si>
  <si>
    <t>ปากแพรก</t>
  </si>
  <si>
    <t>แม่น้ำ</t>
  </si>
  <si>
    <t>ตลิ่งงาม</t>
  </si>
  <si>
    <t>บ่อผุด</t>
  </si>
  <si>
    <t>มะเร็ต</t>
  </si>
  <si>
    <t>ลิปะน้อย</t>
  </si>
  <si>
    <t>หน้าเมือง</t>
  </si>
  <si>
    <t>อ่างทอง</t>
  </si>
  <si>
    <t>เกาะเต่า</t>
  </si>
  <si>
    <t>บ้านใต้</t>
  </si>
  <si>
    <t>เลม็ด</t>
  </si>
  <si>
    <t>เวียง</t>
  </si>
  <si>
    <t>โมถ่าย</t>
  </si>
  <si>
    <t>ตลาดไชยา</t>
  </si>
  <si>
    <t>ตะกรบ</t>
  </si>
  <si>
    <t>ทุ่ง</t>
  </si>
  <si>
    <t>ป่าเว</t>
  </si>
  <si>
    <t>ปากหมาก</t>
  </si>
  <si>
    <t>พุมเรียง</t>
  </si>
  <si>
    <t>คลองพา</t>
  </si>
  <si>
    <t>คันธุลี</t>
  </si>
  <si>
    <t>ประสงค์</t>
  </si>
  <si>
    <t>วัง</t>
  </si>
  <si>
    <t>สมอทอง</t>
  </si>
  <si>
    <t>กะเปา</t>
  </si>
  <si>
    <t>ถ้ำสิงขร</t>
  </si>
  <si>
    <t>ท่ากระดาน</t>
  </si>
  <si>
    <t>ท่าขนอน</t>
  </si>
  <si>
    <t>น้ำหัก</t>
  </si>
  <si>
    <t>บ้านทำเนียบ</t>
  </si>
  <si>
    <t>บ้านยาง</t>
  </si>
  <si>
    <t>ย่านยาว</t>
  </si>
  <si>
    <t>เขาพัง</t>
  </si>
  <si>
    <t>เขาวง</t>
  </si>
  <si>
    <t>พรุไทย</t>
  </si>
  <si>
    <t>พะแสง</t>
  </si>
  <si>
    <t>คลองชะอุ่น</t>
  </si>
  <si>
    <t>คลองศก</t>
  </si>
  <si>
    <t>ต้นยวน</t>
  </si>
  <si>
    <t>พลูเถื่อน</t>
  </si>
  <si>
    <t>เขาถ่าน</t>
  </si>
  <si>
    <t>เสวียด</t>
  </si>
  <si>
    <t>คลองไทร</t>
  </si>
  <si>
    <t>ท่าเคย</t>
  </si>
  <si>
    <t>ปากฉลุย</t>
  </si>
  <si>
    <t>เพิ่มพูนทรัพย์</t>
  </si>
  <si>
    <t>คลองปราบ</t>
  </si>
  <si>
    <t>ควนศรี</t>
  </si>
  <si>
    <t>ควนสุบรรณ</t>
  </si>
  <si>
    <t>ท่าชี</t>
  </si>
  <si>
    <t>ทุ่งเตา</t>
  </si>
  <si>
    <t>ทุ่งเตาใหม่</t>
  </si>
  <si>
    <t>นาสาร</t>
  </si>
  <si>
    <t>น้ำพุ</t>
  </si>
  <si>
    <t>พรุพี</t>
  </si>
  <si>
    <t>ลำพูน</t>
  </si>
  <si>
    <t>ทรัพย์ทวี</t>
  </si>
  <si>
    <t>ท่าเรือ</t>
  </si>
  <si>
    <t>นาใต้</t>
  </si>
  <si>
    <t>บ้านนา</t>
  </si>
  <si>
    <t>เขาตอก</t>
  </si>
  <si>
    <t>บ้านเสด็จ</t>
  </si>
  <si>
    <t>พ่วงพรมคร</t>
  </si>
  <si>
    <t>อรัญคามวารี</t>
  </si>
  <si>
    <t>เขานิพันธ์</t>
  </si>
  <si>
    <t>คลองฉนวน</t>
  </si>
  <si>
    <t>ทุ่งหลวง</t>
  </si>
  <si>
    <t>บ้านส้อง</t>
  </si>
  <si>
    <t>ไทรโสภา</t>
  </si>
  <si>
    <t>ไทรขึง</t>
  </si>
  <si>
    <t>บางสวรรค์</t>
  </si>
  <si>
    <t>สาคู</t>
  </si>
  <si>
    <t>สินเจริญ</t>
  </si>
  <si>
    <t>สินปุน</t>
  </si>
  <si>
    <t>อิปัน</t>
  </si>
  <si>
    <t>เขาหัวควาย</t>
  </si>
  <si>
    <t>ตะปาน</t>
  </si>
  <si>
    <t>ท่าโรงช้าง</t>
  </si>
  <si>
    <t>ท่าข้าม</t>
  </si>
  <si>
    <t>ท่าสะท้อน</t>
  </si>
  <si>
    <t>น้ำรอบ</t>
  </si>
  <si>
    <t>บางเดือน</t>
  </si>
  <si>
    <t>บางงอน</t>
  </si>
  <si>
    <t>บางมะเดื่อ</t>
  </si>
  <si>
    <t>มะลวน</t>
  </si>
  <si>
    <t>ลีเล็ด</t>
  </si>
  <si>
    <t>ศรีวิชัย</t>
  </si>
  <si>
    <t>หนองไทร</t>
  </si>
  <si>
    <t>หัวเตย</t>
  </si>
  <si>
    <t>ไทรทอง</t>
  </si>
  <si>
    <t>สองแพรก</t>
  </si>
  <si>
    <t>ตะกุกเหนือ</t>
  </si>
  <si>
    <t>ตะกุกใต้</t>
  </si>
  <si>
    <t>รวม</t>
  </si>
  <si>
    <t>04</t>
  </si>
  <si>
    <t>07</t>
  </si>
  <si>
    <t>01</t>
  </si>
  <si>
    <t>09</t>
  </si>
  <si>
    <t>บางโพธิ์</t>
  </si>
  <si>
    <t>05</t>
  </si>
  <si>
    <t>08</t>
  </si>
  <si>
    <t>10</t>
  </si>
  <si>
    <t>06</t>
  </si>
  <si>
    <t>02</t>
  </si>
  <si>
    <t>03</t>
  </si>
  <si>
    <t>11</t>
  </si>
  <si>
    <t>13</t>
  </si>
  <si>
    <t>12</t>
  </si>
  <si>
    <t>พังกาญจน์</t>
  </si>
  <si>
    <t>15</t>
  </si>
  <si>
    <t>16</t>
  </si>
  <si>
    <t>14</t>
  </si>
  <si>
    <t xml:space="preserve"> -</t>
  </si>
  <si>
    <t>นางสาวอมรรัตน์ รอดเรืองฤทธิ์</t>
  </si>
  <si>
    <t>พนักงานสถิติ</t>
  </si>
  <si>
    <t>20 กุมภาพันธ์ 2562</t>
  </si>
  <si>
    <t>3) ด้านการสร้างโอกาสและความเสมอภาคทางสังคม</t>
  </si>
  <si>
    <t>5)จำนวนผู้มีรายได้น้อยที่เข้าฝึกอาชีพ</t>
  </si>
  <si>
    <t>สถานบันพัมนาฝีมือแรงงาน</t>
  </si>
  <si>
    <t>5) จำนวนผู้มีรายได้น้อยที่เข้าฝึกอาชีพ</t>
  </si>
  <si>
    <t>ณ วันที่ 15 สิงหาคม 2562</t>
  </si>
  <si>
    <t>รายการข้อมูล  : 5) จำนวนผู้มีรายได้น้อยที่เข้าฝึกอาชีพ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</si>
</sst>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3">
    <font>
      <sz val="11"/>
      <color theme="1"/>
      <name val="Calibri"/>
      <family val="2"/>
      <scheme val="minor"/>
    </font>
    <font>
      <sz val="12"/>
      <name val="Helv"/>
      <charset val="222"/>
    </font>
    <font>
      <sz val="16"/>
      <name val="TH SarabunPSK"/>
      <family val="2"/>
    </font>
    <font>
      <b/>
      <sz val="16"/>
      <name val="TH SarabunPSK"/>
      <family val="2"/>
    </font>
    <font>
      <sz val="12"/>
      <color indexed="8"/>
      <name val="TH SarabunPSK"/>
      <family val="2"/>
    </font>
    <font>
      <sz val="12"/>
      <name val="TH SarabunPSK"/>
      <family val="2"/>
    </font>
    <font>
      <b/>
      <u/>
      <sz val="12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4"/>
      <color theme="1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H SarabunPSK"/>
      <family val="2"/>
    </font>
    <font>
      <b/>
      <sz val="12"/>
      <color theme="1"/>
      <name val="Calibri"/>
      <family val="2"/>
      <scheme val="minor"/>
    </font>
    <font>
      <sz val="10"/>
      <color theme="1"/>
      <name val="TH SarabunPSK"/>
      <family val="2"/>
    </font>
    <font>
      <b/>
      <sz val="12"/>
      <color indexed="8"/>
      <name val="TH SarabunPSK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22"/>
      <scheme val="minor"/>
    </font>
    <font>
      <sz val="16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37" fontId="1" fillId="0" borderId="0"/>
    <xf numFmtId="37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</cellStyleXfs>
  <cellXfs count="169">
    <xf numFmtId="0" fontId="0" fillId="0" borderId="0" xfId="0"/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10" fillId="0" borderId="0" xfId="0" applyFont="1"/>
    <xf numFmtId="0" fontId="10" fillId="0" borderId="0" xfId="0" applyFont="1" applyFill="1" applyBorder="1" applyAlignment="1">
      <alignment horizontal="center" vertical="top" wrapText="1" shrinkToFit="1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Alignment="1"/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3" fillId="0" borderId="0" xfId="3" applyNumberFormat="1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Fill="1" applyAlignment="1">
      <alignment horizontal="center" vertical="center"/>
    </xf>
    <xf numFmtId="0" fontId="21" fillId="0" borderId="1" xfId="0" applyFont="1" applyFill="1" applyBorder="1"/>
    <xf numFmtId="0" fontId="21" fillId="0" borderId="1" xfId="0" applyFont="1" applyFill="1" applyBorder="1" applyAlignment="1">
      <alignment vertical="center"/>
    </xf>
    <xf numFmtId="0" fontId="21" fillId="0" borderId="4" xfId="4" applyFont="1" applyFill="1" applyBorder="1" applyAlignment="1">
      <alignment horizontal="center"/>
    </xf>
    <xf numFmtId="0" fontId="21" fillId="0" borderId="1" xfId="4" applyFont="1" applyFill="1" applyBorder="1" applyAlignment="1">
      <alignment horizontal="left" vertical="center" wrapText="1"/>
    </xf>
    <xf numFmtId="0" fontId="21" fillId="0" borderId="0" xfId="4" applyFont="1" applyFill="1"/>
    <xf numFmtId="0" fontId="21" fillId="0" borderId="5" xfId="4" applyFont="1" applyFill="1" applyBorder="1"/>
    <xf numFmtId="0" fontId="21" fillId="0" borderId="4" xfId="0" applyFont="1" applyFill="1" applyBorder="1"/>
    <xf numFmtId="0" fontId="21" fillId="0" borderId="5" xfId="0" applyFont="1" applyFill="1" applyBorder="1"/>
    <xf numFmtId="0" fontId="21" fillId="0" borderId="2" xfId="0" applyFont="1" applyFill="1" applyBorder="1"/>
    <xf numFmtId="0" fontId="21" fillId="0" borderId="0" xfId="0" applyFont="1" applyFill="1" applyBorder="1"/>
    <xf numFmtId="0" fontId="21" fillId="0" borderId="0" xfId="4" applyFont="1" applyFill="1" applyBorder="1" applyAlignment="1">
      <alignment horizontal="left" vertical="center" wrapText="1"/>
    </xf>
    <xf numFmtId="0" fontId="21" fillId="0" borderId="1" xfId="4" applyFont="1" applyFill="1" applyBorder="1"/>
    <xf numFmtId="0" fontId="21" fillId="0" borderId="1" xfId="4" applyFont="1" applyFill="1" applyBorder="1" applyAlignment="1">
      <alignment vertical="center" wrapText="1"/>
    </xf>
    <xf numFmtId="0" fontId="21" fillId="0" borderId="0" xfId="4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164" fontId="21" fillId="0" borderId="0" xfId="4" applyNumberFormat="1" applyFont="1" applyFill="1"/>
    <xf numFmtId="0" fontId="21" fillId="0" borderId="0" xfId="4" applyFont="1" applyFill="1" applyBorder="1"/>
    <xf numFmtId="0" fontId="21" fillId="0" borderId="0" xfId="4" applyFont="1" applyFill="1" applyAlignment="1">
      <alignment horizontal="center" vertical="center" wrapText="1"/>
    </xf>
    <xf numFmtId="0" fontId="21" fillId="0" borderId="1" xfId="4" applyFont="1" applyFill="1" applyBorder="1" applyAlignment="1">
      <alignment vertical="center"/>
    </xf>
    <xf numFmtId="0" fontId="21" fillId="0" borderId="0" xfId="4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1" xfId="4" applyFont="1" applyFill="1" applyBorder="1" applyAlignment="1">
      <alignment horizontal="center"/>
    </xf>
    <xf numFmtId="0" fontId="21" fillId="0" borderId="5" xfId="4" applyFont="1" applyFill="1" applyBorder="1" applyAlignment="1">
      <alignment horizontal="center"/>
    </xf>
    <xf numFmtId="0" fontId="21" fillId="0" borderId="0" xfId="4" applyFont="1" applyFill="1" applyAlignment="1">
      <alignment horizontal="center"/>
    </xf>
    <xf numFmtId="0" fontId="21" fillId="0" borderId="0" xfId="4" applyFont="1" applyFill="1" applyBorder="1" applyAlignment="1">
      <alignment horizontal="center"/>
    </xf>
    <xf numFmtId="0" fontId="21" fillId="0" borderId="2" xfId="4" applyFont="1" applyFill="1" applyBorder="1" applyAlignment="1">
      <alignment horizontal="center"/>
    </xf>
    <xf numFmtId="0" fontId="21" fillId="0" borderId="4" xfId="4" applyFont="1" applyFill="1" applyBorder="1" applyAlignment="1">
      <alignment horizontal="center" vertical="center" wrapText="1"/>
    </xf>
    <xf numFmtId="0" fontId="21" fillId="0" borderId="5" xfId="4" applyFont="1" applyFill="1" applyBorder="1" applyAlignment="1">
      <alignment horizontal="center" vertical="center" wrapText="1"/>
    </xf>
    <xf numFmtId="0" fontId="21" fillId="0" borderId="2" xfId="4" applyFont="1" applyFill="1" applyBorder="1"/>
    <xf numFmtId="0" fontId="21" fillId="0" borderId="4" xfId="4" applyFont="1" applyFill="1" applyBorder="1"/>
    <xf numFmtId="49" fontId="3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49" fontId="21" fillId="0" borderId="1" xfId="4" applyNumberFormat="1" applyFont="1" applyFill="1" applyBorder="1" applyAlignment="1">
      <alignment horizontal="center"/>
    </xf>
    <xf numFmtId="49" fontId="21" fillId="0" borderId="0" xfId="4" applyNumberFormat="1" applyFont="1" applyFill="1" applyBorder="1" applyAlignment="1">
      <alignment horizontal="center"/>
    </xf>
    <xf numFmtId="164" fontId="21" fillId="0" borderId="1" xfId="3" applyNumberFormat="1" applyFont="1" applyFill="1" applyBorder="1" applyAlignment="1">
      <alignment horizontal="center" vertical="center" wrapText="1"/>
    </xf>
    <xf numFmtId="164" fontId="21" fillId="0" borderId="0" xfId="3" applyNumberFormat="1" applyFont="1" applyFill="1" applyBorder="1" applyAlignment="1">
      <alignment horizontal="center" vertical="center" wrapText="1"/>
    </xf>
    <xf numFmtId="49" fontId="21" fillId="0" borderId="1" xfId="0" quotePrefix="1" applyNumberFormat="1" applyFont="1" applyFill="1" applyBorder="1" applyAlignment="1">
      <alignment horizontal="center"/>
    </xf>
    <xf numFmtId="164" fontId="2" fillId="0" borderId="0" xfId="3" applyNumberFormat="1" applyFont="1" applyFill="1" applyAlignment="1">
      <alignment horizontal="center" vertical="center"/>
    </xf>
    <xf numFmtId="164" fontId="22" fillId="0" borderId="0" xfId="3" applyNumberFormat="1" applyFont="1" applyFill="1" applyBorder="1" applyAlignment="1">
      <alignment horizontal="center" vertical="center" wrapText="1"/>
    </xf>
    <xf numFmtId="164" fontId="21" fillId="0" borderId="0" xfId="3" applyNumberFormat="1" applyFont="1" applyFill="1" applyAlignment="1">
      <alignment horizontal="center"/>
    </xf>
    <xf numFmtId="164" fontId="22" fillId="0" borderId="1" xfId="3" applyNumberFormat="1" applyFont="1" applyFill="1" applyBorder="1" applyAlignment="1">
      <alignment horizontal="center"/>
    </xf>
    <xf numFmtId="164" fontId="22" fillId="0" borderId="1" xfId="3" applyNumberFormat="1" applyFont="1" applyFill="1" applyBorder="1" applyAlignment="1">
      <alignment horizontal="center" vertical="center" wrapText="1"/>
    </xf>
    <xf numFmtId="164" fontId="3" fillId="0" borderId="0" xfId="3" applyNumberFormat="1" applyFont="1" applyFill="1" applyAlignment="1">
      <alignment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1" fillId="0" borderId="0" xfId="3" applyNumberFormat="1" applyFont="1"/>
    <xf numFmtId="0" fontId="22" fillId="0" borderId="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1" fillId="0" borderId="10" xfId="4" applyFont="1" applyFill="1" applyBorder="1" applyAlignment="1">
      <alignment horizontal="left" vertical="center" wrapText="1"/>
    </xf>
    <xf numFmtId="164" fontId="22" fillId="0" borderId="10" xfId="3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center"/>
    </xf>
    <xf numFmtId="0" fontId="16" fillId="0" borderId="0" xfId="0" applyFont="1" applyFill="1" applyBorder="1" applyAlignment="1">
      <alignment horizontal="left" vertical="top" wrapText="1" shrinkToFi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9" fillId="0" borderId="4" xfId="2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1" fontId="9" fillId="0" borderId="4" xfId="2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164" fontId="3" fillId="0" borderId="1" xfId="3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3" fillId="0" borderId="4" xfId="3" applyNumberFormat="1" applyFont="1" applyFill="1" applyBorder="1" applyAlignment="1">
      <alignment horizontal="center" vertical="center"/>
    </xf>
    <xf numFmtId="164" fontId="3" fillId="0" borderId="5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/>
    </xf>
    <xf numFmtId="0" fontId="22" fillId="0" borderId="15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left" vertical="top"/>
    </xf>
    <xf numFmtId="49" fontId="5" fillId="0" borderId="5" xfId="1" applyNumberFormat="1" applyFont="1" applyFill="1" applyBorder="1" applyAlignment="1">
      <alignment horizontal="left" vertical="top"/>
    </xf>
    <xf numFmtId="49" fontId="5" fillId="0" borderId="2" xfId="1" applyNumberFormat="1" applyFont="1" applyFill="1" applyBorder="1" applyAlignment="1">
      <alignment horizontal="left" vertical="top"/>
    </xf>
    <xf numFmtId="0" fontId="10" fillId="0" borderId="7" xfId="0" quotePrefix="1" applyFont="1" applyFill="1" applyBorder="1" applyAlignment="1">
      <alignment horizontal="left" vertical="top"/>
    </xf>
    <xf numFmtId="0" fontId="10" fillId="0" borderId="8" xfId="0" quotePrefix="1" applyFont="1" applyFill="1" applyBorder="1" applyAlignment="1">
      <alignment horizontal="left" vertical="top"/>
    </xf>
    <xf numFmtId="0" fontId="10" fillId="0" borderId="9" xfId="0" quotePrefix="1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center" vertical="top" wrapText="1"/>
    </xf>
    <xf numFmtId="0" fontId="10" fillId="0" borderId="11" xfId="0" quotePrefix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0" fontId="10" fillId="0" borderId="12" xfId="0" quotePrefix="1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 wrapText="1"/>
    </xf>
    <xf numFmtId="0" fontId="10" fillId="0" borderId="3" xfId="0" quotePrefix="1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49" fontId="5" fillId="0" borderId="7" xfId="1" applyNumberFormat="1" applyFont="1" applyFill="1" applyBorder="1" applyAlignment="1">
      <alignment horizontal="center" vertical="top"/>
    </xf>
    <xf numFmtId="3" fontId="5" fillId="0" borderId="11" xfId="2" quotePrefix="1" applyNumberFormat="1" applyFont="1" applyFill="1" applyBorder="1" applyAlignment="1">
      <alignment horizontal="center" vertical="top"/>
    </xf>
    <xf numFmtId="49" fontId="5" fillId="0" borderId="8" xfId="1" applyNumberFormat="1" applyFont="1" applyFill="1" applyBorder="1" applyAlignment="1">
      <alignment horizontal="center" vertical="top"/>
    </xf>
    <xf numFmtId="3" fontId="5" fillId="0" borderId="12" xfId="2" quotePrefix="1" applyNumberFormat="1" applyFont="1" applyFill="1" applyBorder="1" applyAlignment="1">
      <alignment horizontal="center" vertical="top"/>
    </xf>
    <xf numFmtId="49" fontId="5" fillId="0" borderId="9" xfId="1" applyNumberFormat="1" applyFont="1" applyFill="1" applyBorder="1" applyAlignment="1">
      <alignment horizontal="center" vertical="top"/>
    </xf>
    <xf numFmtId="3" fontId="5" fillId="0" borderId="3" xfId="2" quotePrefix="1" applyNumberFormat="1" applyFont="1" applyFill="1" applyBorder="1" applyAlignment="1">
      <alignment horizontal="center" vertical="top"/>
    </xf>
    <xf numFmtId="0" fontId="10" fillId="0" borderId="1" xfId="0" quotePrefix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3" fontId="5" fillId="0" borderId="1" xfId="2" applyNumberFormat="1" applyFont="1" applyFill="1" applyBorder="1" applyAlignment="1">
      <alignment horizontal="center" vertical="top"/>
    </xf>
    <xf numFmtId="164" fontId="2" fillId="0" borderId="1" xfId="3" applyNumberFormat="1" applyFont="1" applyFill="1" applyBorder="1" applyAlignment="1">
      <alignment horizontal="left" vertical="top"/>
    </xf>
    <xf numFmtId="164" fontId="3" fillId="0" borderId="1" xfId="3" applyNumberFormat="1" applyFont="1" applyFill="1" applyBorder="1" applyAlignment="1">
      <alignment horizontal="left" vertical="top"/>
    </xf>
    <xf numFmtId="164" fontId="21" fillId="0" borderId="1" xfId="3" applyNumberFormat="1" applyFont="1" applyFill="1" applyBorder="1" applyAlignment="1">
      <alignment horizontal="right" vertical="center" wrapText="1"/>
    </xf>
  </cellXfs>
  <cellStyles count="6">
    <cellStyle name="Comma" xfId="3" builtinId="3"/>
    <cellStyle name="Normal" xfId="0" builtinId="0"/>
    <cellStyle name="Normal 2" xfId="4"/>
    <cellStyle name="style1497836102756" xfId="5"/>
    <cellStyle name="ปกติ_การใช้ที่ดิน2545-2549สรุป" xfId="1"/>
    <cellStyle name="ปกติ_การใช้ที่ดิน2545-2552สรุป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J7" sqref="J7:J10"/>
    </sheetView>
  </sheetViews>
  <sheetFormatPr defaultColWidth="9" defaultRowHeight="18.75"/>
  <cols>
    <col min="1" max="1" width="19.85546875" style="3" customWidth="1"/>
    <col min="2" max="2" width="22.42578125" style="3" customWidth="1"/>
    <col min="3" max="3" width="20.42578125" style="3" customWidth="1"/>
    <col min="4" max="4" width="30.28515625" style="3" bestFit="1" customWidth="1"/>
    <col min="5" max="8" width="4.42578125" style="3" customWidth="1"/>
    <col min="9" max="9" width="5.5703125" style="3" customWidth="1"/>
    <col min="10" max="10" width="17.42578125" style="3" customWidth="1"/>
    <col min="11" max="16384" width="9" style="3"/>
  </cols>
  <sheetData>
    <row r="1" spans="1:15" s="10" customFormat="1" ht="21.75">
      <c r="A1" s="102" t="s">
        <v>16</v>
      </c>
      <c r="B1" s="102"/>
      <c r="C1" s="102"/>
      <c r="D1" s="102"/>
      <c r="E1" s="103"/>
      <c r="F1" s="103"/>
      <c r="G1" s="103"/>
      <c r="H1" s="103"/>
      <c r="I1" s="103"/>
      <c r="J1" s="103"/>
      <c r="K1" s="12"/>
      <c r="L1" s="12"/>
      <c r="M1" s="12"/>
      <c r="N1" s="12"/>
      <c r="O1" s="12"/>
    </row>
    <row r="2" spans="1:15" s="10" customFormat="1" ht="21.75">
      <c r="A2" s="102" t="s">
        <v>17</v>
      </c>
      <c r="B2" s="102"/>
      <c r="C2" s="102"/>
      <c r="D2" s="102"/>
      <c r="E2" s="103"/>
      <c r="F2" s="103"/>
      <c r="G2" s="103"/>
      <c r="H2" s="103"/>
      <c r="I2" s="103"/>
      <c r="J2" s="103"/>
      <c r="K2" s="12"/>
      <c r="L2" s="12"/>
      <c r="M2" s="12"/>
      <c r="N2" s="12"/>
      <c r="O2" s="12"/>
    </row>
    <row r="3" spans="1:15" s="10" customFormat="1" ht="9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1" customFormat="1" ht="19.5" customHeight="1">
      <c r="A4" s="94" t="s">
        <v>1</v>
      </c>
      <c r="B4" s="97" t="s">
        <v>2</v>
      </c>
      <c r="C4" s="97" t="s">
        <v>3</v>
      </c>
      <c r="D4" s="94" t="s">
        <v>0</v>
      </c>
      <c r="E4" s="98" t="s">
        <v>15</v>
      </c>
      <c r="F4" s="99"/>
      <c r="G4" s="99"/>
      <c r="H4" s="99"/>
      <c r="I4" s="99"/>
      <c r="J4" s="100" t="s">
        <v>10</v>
      </c>
    </row>
    <row r="5" spans="1:15" s="1" customFormat="1">
      <c r="A5" s="95"/>
      <c r="B5" s="97"/>
      <c r="C5" s="97"/>
      <c r="D5" s="95"/>
      <c r="E5" s="104" t="s">
        <v>4</v>
      </c>
      <c r="F5" s="98" t="s">
        <v>5</v>
      </c>
      <c r="G5" s="98"/>
      <c r="H5" s="98"/>
      <c r="I5" s="98"/>
      <c r="J5" s="101"/>
    </row>
    <row r="6" spans="1:15" s="2" customFormat="1">
      <c r="A6" s="96"/>
      <c r="B6" s="97"/>
      <c r="C6" s="97"/>
      <c r="D6" s="96"/>
      <c r="E6" s="104"/>
      <c r="F6" s="87" t="s">
        <v>6</v>
      </c>
      <c r="G6" s="87" t="s">
        <v>7</v>
      </c>
      <c r="H6" s="87" t="s">
        <v>8</v>
      </c>
      <c r="I6" s="87" t="s">
        <v>9</v>
      </c>
      <c r="J6" s="101"/>
    </row>
    <row r="7" spans="1:15" s="1" customFormat="1" ht="25.5" customHeight="1">
      <c r="A7" s="91" t="s">
        <v>190</v>
      </c>
      <c r="B7" s="92" t="s">
        <v>25</v>
      </c>
      <c r="C7" s="91" t="s">
        <v>24</v>
      </c>
      <c r="D7" s="142" t="s">
        <v>191</v>
      </c>
      <c r="E7" s="145" t="s">
        <v>20</v>
      </c>
      <c r="F7" s="148" t="s">
        <v>11</v>
      </c>
      <c r="G7" s="148" t="s">
        <v>11</v>
      </c>
      <c r="H7" s="148" t="s">
        <v>11</v>
      </c>
      <c r="I7" s="149" t="s">
        <v>20</v>
      </c>
      <c r="J7" s="154" t="s">
        <v>192</v>
      </c>
    </row>
    <row r="8" spans="1:15" s="1" customFormat="1" ht="25.5" customHeight="1">
      <c r="A8" s="91"/>
      <c r="B8" s="91"/>
      <c r="C8" s="93"/>
      <c r="D8" s="143"/>
      <c r="E8" s="146"/>
      <c r="F8" s="150"/>
      <c r="G8" s="150"/>
      <c r="H8" s="150"/>
      <c r="I8" s="151"/>
      <c r="J8" s="155"/>
    </row>
    <row r="9" spans="1:15" s="1" customFormat="1" ht="25.5" customHeight="1">
      <c r="A9" s="91"/>
      <c r="B9" s="91"/>
      <c r="C9" s="93"/>
      <c r="D9" s="143"/>
      <c r="E9" s="146"/>
      <c r="F9" s="150"/>
      <c r="G9" s="150"/>
      <c r="H9" s="150"/>
      <c r="I9" s="151"/>
      <c r="J9" s="155"/>
    </row>
    <row r="10" spans="1:15" s="1" customFormat="1" ht="67.5" customHeight="1">
      <c r="A10" s="91"/>
      <c r="B10" s="91"/>
      <c r="C10" s="93"/>
      <c r="D10" s="144"/>
      <c r="E10" s="147"/>
      <c r="F10" s="152"/>
      <c r="G10" s="152"/>
      <c r="H10" s="152"/>
      <c r="I10" s="153"/>
      <c r="J10" s="156"/>
    </row>
    <row r="11" spans="1:15" s="1" customFormat="1" ht="25.5" customHeight="1">
      <c r="A11" s="88"/>
      <c r="B11" s="88"/>
      <c r="C11" s="88"/>
      <c r="D11" s="89"/>
      <c r="E11" s="22"/>
      <c r="F11" s="23"/>
      <c r="G11" s="22"/>
      <c r="H11" s="22"/>
      <c r="I11" s="22"/>
      <c r="J11" s="90"/>
    </row>
    <row r="12" spans="1:15" s="1" customFormat="1" ht="25.5" customHeight="1">
      <c r="A12" s="88"/>
      <c r="B12" s="88"/>
      <c r="C12" s="88"/>
      <c r="D12" s="89"/>
      <c r="E12" s="22"/>
      <c r="F12" s="23"/>
      <c r="G12" s="22"/>
      <c r="H12" s="22"/>
      <c r="I12" s="22"/>
      <c r="J12" s="90"/>
    </row>
    <row r="13" spans="1:15" s="1" customFormat="1" ht="25.5" customHeight="1">
      <c r="A13" s="88"/>
      <c r="B13" s="88"/>
      <c r="C13" s="88"/>
      <c r="D13" s="89"/>
      <c r="E13" s="22"/>
      <c r="F13" s="23"/>
      <c r="G13" s="22"/>
      <c r="H13" s="22"/>
      <c r="I13" s="22"/>
      <c r="J13" s="90"/>
    </row>
    <row r="14" spans="1:15" s="1" customFormat="1" ht="25.5" customHeight="1">
      <c r="A14" s="88"/>
      <c r="B14" s="88"/>
      <c r="C14" s="88"/>
      <c r="D14" s="89"/>
      <c r="E14" s="22"/>
      <c r="F14" s="23"/>
      <c r="G14" s="22"/>
      <c r="H14" s="22"/>
      <c r="I14" s="22"/>
      <c r="J14" s="90"/>
    </row>
    <row r="15" spans="1:15">
      <c r="J15" s="4"/>
    </row>
    <row r="16" spans="1:15">
      <c r="J16" s="4"/>
    </row>
    <row r="17" spans="4:11">
      <c r="J17" s="4"/>
    </row>
    <row r="20" spans="4:11">
      <c r="D20" s="3" t="s">
        <v>19</v>
      </c>
      <c r="E20" s="5"/>
      <c r="F20" s="5"/>
      <c r="G20" s="5"/>
      <c r="H20" s="5"/>
      <c r="I20" s="6" t="s">
        <v>187</v>
      </c>
      <c r="J20" s="7"/>
    </row>
    <row r="21" spans="4:11" ht="409.6">
      <c r="I21" s="6" t="s">
        <v>188</v>
      </c>
      <c r="J21" s="6"/>
    </row>
    <row r="22" spans="4:11">
      <c r="I22" s="8" t="s">
        <v>189</v>
      </c>
      <c r="J22" s="9"/>
    </row>
    <row r="29" spans="4:11" ht="409.6">
      <c r="K29" s="7"/>
    </row>
    <row r="30" spans="4:11">
      <c r="K30" s="6"/>
    </row>
    <row r="31" spans="4:11">
      <c r="K31" s="9"/>
    </row>
  </sheetData>
  <mergeCells count="20">
    <mergeCell ref="I7:I10"/>
    <mergeCell ref="J7:J10"/>
    <mergeCell ref="D7:D10"/>
    <mergeCell ref="E7:E10"/>
    <mergeCell ref="F7:F10"/>
    <mergeCell ref="G7:G10"/>
    <mergeCell ref="H7:H10"/>
    <mergeCell ref="F5:I5"/>
    <mergeCell ref="E4:I4"/>
    <mergeCell ref="J4:J6"/>
    <mergeCell ref="A1:J1"/>
    <mergeCell ref="A2:J2"/>
    <mergeCell ref="D4:D6"/>
    <mergeCell ref="E5:E6"/>
    <mergeCell ref="A7:A10"/>
    <mergeCell ref="B7:B10"/>
    <mergeCell ref="C7:C10"/>
    <mergeCell ref="A4:A6"/>
    <mergeCell ref="B4:B6"/>
    <mergeCell ref="C4:C6"/>
  </mergeCells>
  <pageMargins left="0.27" right="0.33" top="1.05" bottom="0.38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O7" sqref="O7"/>
    </sheetView>
  </sheetViews>
  <sheetFormatPr defaultColWidth="9" defaultRowHeight="18.75"/>
  <cols>
    <col min="1" max="1" width="10.85546875" style="3" customWidth="1"/>
    <col min="2" max="2" width="22.28515625" style="3" customWidth="1"/>
    <col min="3" max="3" width="15.85546875" style="3" customWidth="1"/>
    <col min="4" max="4" width="27" style="3" customWidth="1"/>
    <col min="5" max="5" width="6" style="3" customWidth="1"/>
    <col min="6" max="7" width="6.5703125" style="3" customWidth="1"/>
    <col min="8" max="12" width="4.42578125" style="3" customWidth="1"/>
    <col min="13" max="13" width="17.42578125" style="3" customWidth="1"/>
    <col min="14" max="16384" width="9" style="3"/>
  </cols>
  <sheetData>
    <row r="1" spans="1:18" s="15" customFormat="1">
      <c r="A1" s="105" t="s">
        <v>16</v>
      </c>
      <c r="B1" s="105"/>
      <c r="C1" s="105"/>
      <c r="D1" s="105"/>
      <c r="E1" s="105"/>
      <c r="F1" s="105"/>
      <c r="G1" s="105"/>
      <c r="H1" s="106"/>
      <c r="I1" s="106"/>
      <c r="J1" s="106"/>
      <c r="K1" s="106"/>
      <c r="L1" s="106"/>
      <c r="M1" s="106"/>
      <c r="N1" s="14"/>
      <c r="O1" s="14"/>
      <c r="P1" s="14"/>
      <c r="Q1" s="14"/>
      <c r="R1" s="14"/>
    </row>
    <row r="2" spans="1:18" s="15" customFormat="1">
      <c r="A2" s="105" t="s">
        <v>17</v>
      </c>
      <c r="B2" s="105"/>
      <c r="C2" s="105"/>
      <c r="D2" s="105"/>
      <c r="E2" s="105"/>
      <c r="F2" s="105"/>
      <c r="G2" s="105"/>
      <c r="H2" s="106"/>
      <c r="I2" s="106"/>
      <c r="J2" s="106"/>
      <c r="K2" s="106"/>
      <c r="L2" s="106"/>
      <c r="M2" s="106"/>
      <c r="N2" s="14"/>
      <c r="O2" s="14"/>
      <c r="P2" s="14"/>
      <c r="Q2" s="14"/>
      <c r="R2" s="14"/>
    </row>
    <row r="3" spans="1:18" s="15" customFormat="1" ht="9" customHeight="1">
      <c r="A3" s="13"/>
      <c r="B3" s="13"/>
      <c r="C3" s="13"/>
      <c r="D3" s="13"/>
      <c r="E3" s="13"/>
      <c r="F3" s="13"/>
      <c r="G3" s="13"/>
      <c r="H3" s="19"/>
      <c r="I3" s="12"/>
      <c r="J3" s="12"/>
      <c r="K3" s="12"/>
      <c r="L3" s="12"/>
      <c r="M3" s="12"/>
      <c r="N3" s="14"/>
      <c r="O3" s="14"/>
      <c r="P3" s="14"/>
      <c r="Q3" s="14"/>
      <c r="R3" s="14"/>
    </row>
    <row r="4" spans="1:18" s="17" customFormat="1" ht="21.75" customHeight="1">
      <c r="A4" s="94" t="s">
        <v>1</v>
      </c>
      <c r="B4" s="97" t="s">
        <v>2</v>
      </c>
      <c r="C4" s="97" t="s">
        <v>3</v>
      </c>
      <c r="D4" s="94" t="s">
        <v>0</v>
      </c>
      <c r="E4" s="115" t="s">
        <v>18</v>
      </c>
      <c r="F4" s="107" t="s">
        <v>21</v>
      </c>
      <c r="G4" s="107" t="s">
        <v>22</v>
      </c>
      <c r="H4" s="110" t="s">
        <v>15</v>
      </c>
      <c r="I4" s="111"/>
      <c r="J4" s="111"/>
      <c r="K4" s="111"/>
      <c r="L4" s="111"/>
      <c r="M4" s="112" t="s">
        <v>10</v>
      </c>
    </row>
    <row r="5" spans="1:18" s="17" customFormat="1" ht="21.75" customHeight="1">
      <c r="A5" s="95"/>
      <c r="B5" s="97"/>
      <c r="C5" s="97"/>
      <c r="D5" s="95"/>
      <c r="E5" s="116"/>
      <c r="F5" s="108"/>
      <c r="G5" s="108"/>
      <c r="H5" s="114" t="s">
        <v>4</v>
      </c>
      <c r="I5" s="110" t="s">
        <v>5</v>
      </c>
      <c r="J5" s="110"/>
      <c r="K5" s="110"/>
      <c r="L5" s="110"/>
      <c r="M5" s="113"/>
    </row>
    <row r="6" spans="1:18" s="18" customFormat="1" ht="21.75" customHeight="1">
      <c r="A6" s="96"/>
      <c r="B6" s="97"/>
      <c r="C6" s="97"/>
      <c r="D6" s="96"/>
      <c r="E6" s="117"/>
      <c r="F6" s="109"/>
      <c r="G6" s="109"/>
      <c r="H6" s="114"/>
      <c r="I6" s="20" t="s">
        <v>6</v>
      </c>
      <c r="J6" s="20" t="s">
        <v>7</v>
      </c>
      <c r="K6" s="20" t="s">
        <v>8</v>
      </c>
      <c r="L6" s="20" t="s">
        <v>9</v>
      </c>
      <c r="M6" s="113"/>
    </row>
    <row r="7" spans="1:18" s="1" customFormat="1" ht="25.5" customHeight="1">
      <c r="A7" s="91" t="s">
        <v>23</v>
      </c>
      <c r="B7" s="92" t="s">
        <v>25</v>
      </c>
      <c r="C7" s="91" t="s">
        <v>24</v>
      </c>
      <c r="D7" s="142" t="s">
        <v>193</v>
      </c>
      <c r="E7" s="157" t="s">
        <v>6</v>
      </c>
      <c r="F7" s="165"/>
      <c r="G7" s="158">
        <v>3585</v>
      </c>
      <c r="H7" s="163" t="s">
        <v>20</v>
      </c>
      <c r="I7" s="164" t="s">
        <v>11</v>
      </c>
      <c r="J7" s="164" t="s">
        <v>11</v>
      </c>
      <c r="K7" s="164" t="s">
        <v>11</v>
      </c>
      <c r="L7" s="163" t="s">
        <v>20</v>
      </c>
      <c r="M7" s="154" t="s">
        <v>192</v>
      </c>
      <c r="O7" s="1" t="s">
        <v>194</v>
      </c>
    </row>
    <row r="8" spans="1:18" s="1" customFormat="1" ht="25.5" customHeight="1">
      <c r="A8" s="91"/>
      <c r="B8" s="91"/>
      <c r="C8" s="93"/>
      <c r="D8" s="143"/>
      <c r="E8" s="159"/>
      <c r="F8" s="165"/>
      <c r="G8" s="160"/>
      <c r="H8" s="163"/>
      <c r="I8" s="164"/>
      <c r="J8" s="164"/>
      <c r="K8" s="164"/>
      <c r="L8" s="163"/>
      <c r="M8" s="155"/>
    </row>
    <row r="9" spans="1:18" s="1" customFormat="1" ht="25.5" customHeight="1">
      <c r="A9" s="91"/>
      <c r="B9" s="91"/>
      <c r="C9" s="93"/>
      <c r="D9" s="143"/>
      <c r="E9" s="159"/>
      <c r="F9" s="165"/>
      <c r="G9" s="160"/>
      <c r="H9" s="163"/>
      <c r="I9" s="164"/>
      <c r="J9" s="164"/>
      <c r="K9" s="164"/>
      <c r="L9" s="163"/>
      <c r="M9" s="155"/>
    </row>
    <row r="10" spans="1:18" s="1" customFormat="1" ht="41.25" customHeight="1">
      <c r="A10" s="91"/>
      <c r="B10" s="91"/>
      <c r="C10" s="93"/>
      <c r="D10" s="144"/>
      <c r="E10" s="161"/>
      <c r="F10" s="165"/>
      <c r="G10" s="162"/>
      <c r="H10" s="163"/>
      <c r="I10" s="164"/>
      <c r="J10" s="164"/>
      <c r="K10" s="164"/>
      <c r="L10" s="163"/>
      <c r="M10" s="156"/>
    </row>
    <row r="11" spans="1:18">
      <c r="M11" s="4"/>
    </row>
    <row r="12" spans="1:18">
      <c r="M12" s="4"/>
    </row>
    <row r="15" spans="1:18">
      <c r="H15" s="119"/>
      <c r="I15" s="119"/>
      <c r="J15" s="119"/>
      <c r="K15" s="119"/>
      <c r="L15" s="119"/>
      <c r="M15" s="119"/>
    </row>
    <row r="21" spans="6:14" ht="409.6">
      <c r="F21" s="118"/>
      <c r="G21" s="118"/>
      <c r="H21" s="118"/>
      <c r="I21" s="118"/>
      <c r="J21" s="118"/>
      <c r="N21" s="16"/>
    </row>
    <row r="22" spans="6:14">
      <c r="N22" s="6"/>
    </row>
    <row r="23" spans="6:14">
      <c r="N23" s="9"/>
    </row>
    <row r="24" spans="6:14">
      <c r="H24" s="21"/>
      <c r="I24" s="21"/>
      <c r="J24" s="21"/>
      <c r="K24" s="21"/>
      <c r="L24" s="6" t="s">
        <v>12</v>
      </c>
      <c r="M24" s="7"/>
    </row>
    <row r="25" spans="6:14">
      <c r="L25" s="6" t="s">
        <v>13</v>
      </c>
      <c r="M25" s="6"/>
    </row>
    <row r="26" spans="6:14">
      <c r="L26" s="8" t="s">
        <v>14</v>
      </c>
      <c r="M26" s="9"/>
    </row>
  </sheetData>
  <mergeCells count="28">
    <mergeCell ref="F21:J21"/>
    <mergeCell ref="A7:A10"/>
    <mergeCell ref="B7:B10"/>
    <mergeCell ref="C7:C10"/>
    <mergeCell ref="H15:M15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A1:M1"/>
    <mergeCell ref="A2:M2"/>
    <mergeCell ref="A4:A6"/>
    <mergeCell ref="B4:B6"/>
    <mergeCell ref="C4:C6"/>
    <mergeCell ref="D4:D6"/>
    <mergeCell ref="G4:G6"/>
    <mergeCell ref="H4:L4"/>
    <mergeCell ref="M4:M6"/>
    <mergeCell ref="H5:H6"/>
    <mergeCell ref="I5:L5"/>
    <mergeCell ref="E4:E6"/>
    <mergeCell ref="F4:F6"/>
  </mergeCells>
  <pageMargins left="0.2" right="0.2" top="1.159999999999999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"/>
  <sheetViews>
    <sheetView tabSelected="1" workbookViewId="0">
      <selection activeCell="C9" sqref="C9:C28"/>
    </sheetView>
  </sheetViews>
  <sheetFormatPr defaultRowHeight="24"/>
  <cols>
    <col min="1" max="1" width="10" style="31" customWidth="1"/>
    <col min="2" max="2" width="25.85546875" style="32" customWidth="1"/>
    <col min="3" max="3" width="32.140625" style="81" customWidth="1"/>
    <col min="4" max="4" width="30" style="81" customWidth="1"/>
    <col min="5" max="222" width="9" style="32"/>
    <col min="223" max="223" width="4.42578125" style="32" customWidth="1"/>
    <col min="224" max="224" width="7.85546875" style="32" customWidth="1"/>
    <col min="225" max="225" width="2.5703125" style="32" customWidth="1"/>
    <col min="226" max="226" width="8.42578125" style="32" customWidth="1"/>
    <col min="227" max="229" width="6.140625" style="32" customWidth="1"/>
    <col min="230" max="232" width="6.28515625" style="32" customWidth="1"/>
    <col min="233" max="235" width="6.140625" style="32" customWidth="1"/>
    <col min="236" max="238" width="6.28515625" style="32" customWidth="1"/>
    <col min="239" max="241" width="6.140625" style="32" customWidth="1"/>
    <col min="242" max="244" width="6.28515625" style="32" customWidth="1"/>
    <col min="245" max="478" width="9" style="32"/>
    <col min="479" max="479" width="4.42578125" style="32" customWidth="1"/>
    <col min="480" max="480" width="7.85546875" style="32" customWidth="1"/>
    <col min="481" max="481" width="2.5703125" style="32" customWidth="1"/>
    <col min="482" max="482" width="8.42578125" style="32" customWidth="1"/>
    <col min="483" max="485" width="6.140625" style="32" customWidth="1"/>
    <col min="486" max="488" width="6.28515625" style="32" customWidth="1"/>
    <col min="489" max="491" width="6.140625" style="32" customWidth="1"/>
    <col min="492" max="494" width="6.28515625" style="32" customWidth="1"/>
    <col min="495" max="497" width="6.140625" style="32" customWidth="1"/>
    <col min="498" max="500" width="6.28515625" style="32" customWidth="1"/>
    <col min="501" max="734" width="9" style="32"/>
    <col min="735" max="735" width="4.42578125" style="32" customWidth="1"/>
    <col min="736" max="736" width="7.85546875" style="32" customWidth="1"/>
    <col min="737" max="737" width="2.5703125" style="32" customWidth="1"/>
    <col min="738" max="738" width="8.42578125" style="32" customWidth="1"/>
    <col min="739" max="741" width="6.140625" style="32" customWidth="1"/>
    <col min="742" max="744" width="6.28515625" style="32" customWidth="1"/>
    <col min="745" max="747" width="6.140625" style="32" customWidth="1"/>
    <col min="748" max="750" width="6.28515625" style="32" customWidth="1"/>
    <col min="751" max="753" width="6.140625" style="32" customWidth="1"/>
    <col min="754" max="756" width="6.28515625" style="32" customWidth="1"/>
    <col min="757" max="990" width="9" style="32"/>
    <col min="991" max="991" width="4.42578125" style="32" customWidth="1"/>
    <col min="992" max="992" width="7.85546875" style="32" customWidth="1"/>
    <col min="993" max="993" width="2.5703125" style="32" customWidth="1"/>
    <col min="994" max="994" width="8.42578125" style="32" customWidth="1"/>
    <col min="995" max="997" width="6.140625" style="32" customWidth="1"/>
    <col min="998" max="1000" width="6.28515625" style="32" customWidth="1"/>
    <col min="1001" max="1003" width="6.140625" style="32" customWidth="1"/>
    <col min="1004" max="1006" width="6.28515625" style="32" customWidth="1"/>
    <col min="1007" max="1009" width="6.140625" style="32" customWidth="1"/>
    <col min="1010" max="1012" width="6.28515625" style="32" customWidth="1"/>
    <col min="1013" max="1246" width="9" style="32"/>
    <col min="1247" max="1247" width="4.42578125" style="32" customWidth="1"/>
    <col min="1248" max="1248" width="7.85546875" style="32" customWidth="1"/>
    <col min="1249" max="1249" width="2.5703125" style="32" customWidth="1"/>
    <col min="1250" max="1250" width="8.42578125" style="32" customWidth="1"/>
    <col min="1251" max="1253" width="6.140625" style="32" customWidth="1"/>
    <col min="1254" max="1256" width="6.28515625" style="32" customWidth="1"/>
    <col min="1257" max="1259" width="6.140625" style="32" customWidth="1"/>
    <col min="1260" max="1262" width="6.28515625" style="32" customWidth="1"/>
    <col min="1263" max="1265" width="6.140625" style="32" customWidth="1"/>
    <col min="1266" max="1268" width="6.28515625" style="32" customWidth="1"/>
    <col min="1269" max="1502" width="9" style="32"/>
    <col min="1503" max="1503" width="4.42578125" style="32" customWidth="1"/>
    <col min="1504" max="1504" width="7.85546875" style="32" customWidth="1"/>
    <col min="1505" max="1505" width="2.5703125" style="32" customWidth="1"/>
    <col min="1506" max="1506" width="8.42578125" style="32" customWidth="1"/>
    <col min="1507" max="1509" width="6.140625" style="32" customWidth="1"/>
    <col min="1510" max="1512" width="6.28515625" style="32" customWidth="1"/>
    <col min="1513" max="1515" width="6.140625" style="32" customWidth="1"/>
    <col min="1516" max="1518" width="6.28515625" style="32" customWidth="1"/>
    <col min="1519" max="1521" width="6.140625" style="32" customWidth="1"/>
    <col min="1522" max="1524" width="6.28515625" style="32" customWidth="1"/>
    <col min="1525" max="1758" width="9" style="32"/>
    <col min="1759" max="1759" width="4.42578125" style="32" customWidth="1"/>
    <col min="1760" max="1760" width="7.85546875" style="32" customWidth="1"/>
    <col min="1761" max="1761" width="2.5703125" style="32" customWidth="1"/>
    <col min="1762" max="1762" width="8.42578125" style="32" customWidth="1"/>
    <col min="1763" max="1765" width="6.140625" style="32" customWidth="1"/>
    <col min="1766" max="1768" width="6.28515625" style="32" customWidth="1"/>
    <col min="1769" max="1771" width="6.140625" style="32" customWidth="1"/>
    <col min="1772" max="1774" width="6.28515625" style="32" customWidth="1"/>
    <col min="1775" max="1777" width="6.140625" style="32" customWidth="1"/>
    <col min="1778" max="1780" width="6.28515625" style="32" customWidth="1"/>
    <col min="1781" max="2014" width="9" style="32"/>
    <col min="2015" max="2015" width="4.42578125" style="32" customWidth="1"/>
    <col min="2016" max="2016" width="7.85546875" style="32" customWidth="1"/>
    <col min="2017" max="2017" width="2.5703125" style="32" customWidth="1"/>
    <col min="2018" max="2018" width="8.42578125" style="32" customWidth="1"/>
    <col min="2019" max="2021" width="6.140625" style="32" customWidth="1"/>
    <col min="2022" max="2024" width="6.28515625" style="32" customWidth="1"/>
    <col min="2025" max="2027" width="6.140625" style="32" customWidth="1"/>
    <col min="2028" max="2030" width="6.28515625" style="32" customWidth="1"/>
    <col min="2031" max="2033" width="6.140625" style="32" customWidth="1"/>
    <col min="2034" max="2036" width="6.28515625" style="32" customWidth="1"/>
    <col min="2037" max="2270" width="9" style="32"/>
    <col min="2271" max="2271" width="4.42578125" style="32" customWidth="1"/>
    <col min="2272" max="2272" width="7.85546875" style="32" customWidth="1"/>
    <col min="2273" max="2273" width="2.5703125" style="32" customWidth="1"/>
    <col min="2274" max="2274" width="8.42578125" style="32" customWidth="1"/>
    <col min="2275" max="2277" width="6.140625" style="32" customWidth="1"/>
    <col min="2278" max="2280" width="6.28515625" style="32" customWidth="1"/>
    <col min="2281" max="2283" width="6.140625" style="32" customWidth="1"/>
    <col min="2284" max="2286" width="6.28515625" style="32" customWidth="1"/>
    <col min="2287" max="2289" width="6.140625" style="32" customWidth="1"/>
    <col min="2290" max="2292" width="6.28515625" style="32" customWidth="1"/>
    <col min="2293" max="2526" width="9" style="32"/>
    <col min="2527" max="2527" width="4.42578125" style="32" customWidth="1"/>
    <col min="2528" max="2528" width="7.85546875" style="32" customWidth="1"/>
    <col min="2529" max="2529" width="2.5703125" style="32" customWidth="1"/>
    <col min="2530" max="2530" width="8.42578125" style="32" customWidth="1"/>
    <col min="2531" max="2533" width="6.140625" style="32" customWidth="1"/>
    <col min="2534" max="2536" width="6.28515625" style="32" customWidth="1"/>
    <col min="2537" max="2539" width="6.140625" style="32" customWidth="1"/>
    <col min="2540" max="2542" width="6.28515625" style="32" customWidth="1"/>
    <col min="2543" max="2545" width="6.140625" style="32" customWidth="1"/>
    <col min="2546" max="2548" width="6.28515625" style="32" customWidth="1"/>
    <col min="2549" max="2782" width="9" style="32"/>
    <col min="2783" max="2783" width="4.42578125" style="32" customWidth="1"/>
    <col min="2784" max="2784" width="7.85546875" style="32" customWidth="1"/>
    <col min="2785" max="2785" width="2.5703125" style="32" customWidth="1"/>
    <col min="2786" max="2786" width="8.42578125" style="32" customWidth="1"/>
    <col min="2787" max="2789" width="6.140625" style="32" customWidth="1"/>
    <col min="2790" max="2792" width="6.28515625" style="32" customWidth="1"/>
    <col min="2793" max="2795" width="6.140625" style="32" customWidth="1"/>
    <col min="2796" max="2798" width="6.28515625" style="32" customWidth="1"/>
    <col min="2799" max="2801" width="6.140625" style="32" customWidth="1"/>
    <col min="2802" max="2804" width="6.28515625" style="32" customWidth="1"/>
    <col min="2805" max="3038" width="9" style="32"/>
    <col min="3039" max="3039" width="4.42578125" style="32" customWidth="1"/>
    <col min="3040" max="3040" width="7.85546875" style="32" customWidth="1"/>
    <col min="3041" max="3041" width="2.5703125" style="32" customWidth="1"/>
    <col min="3042" max="3042" width="8.42578125" style="32" customWidth="1"/>
    <col min="3043" max="3045" width="6.140625" style="32" customWidth="1"/>
    <col min="3046" max="3048" width="6.28515625" style="32" customWidth="1"/>
    <col min="3049" max="3051" width="6.140625" style="32" customWidth="1"/>
    <col min="3052" max="3054" width="6.28515625" style="32" customWidth="1"/>
    <col min="3055" max="3057" width="6.140625" style="32" customWidth="1"/>
    <col min="3058" max="3060" width="6.28515625" style="32" customWidth="1"/>
    <col min="3061" max="3294" width="9" style="32"/>
    <col min="3295" max="3295" width="4.42578125" style="32" customWidth="1"/>
    <col min="3296" max="3296" width="7.85546875" style="32" customWidth="1"/>
    <col min="3297" max="3297" width="2.5703125" style="32" customWidth="1"/>
    <col min="3298" max="3298" width="8.42578125" style="32" customWidth="1"/>
    <col min="3299" max="3301" width="6.140625" style="32" customWidth="1"/>
    <col min="3302" max="3304" width="6.28515625" style="32" customWidth="1"/>
    <col min="3305" max="3307" width="6.140625" style="32" customWidth="1"/>
    <col min="3308" max="3310" width="6.28515625" style="32" customWidth="1"/>
    <col min="3311" max="3313" width="6.140625" style="32" customWidth="1"/>
    <col min="3314" max="3316" width="6.28515625" style="32" customWidth="1"/>
    <col min="3317" max="3550" width="9" style="32"/>
    <col min="3551" max="3551" width="4.42578125" style="32" customWidth="1"/>
    <col min="3552" max="3552" width="7.85546875" style="32" customWidth="1"/>
    <col min="3553" max="3553" width="2.5703125" style="32" customWidth="1"/>
    <col min="3554" max="3554" width="8.42578125" style="32" customWidth="1"/>
    <col min="3555" max="3557" width="6.140625" style="32" customWidth="1"/>
    <col min="3558" max="3560" width="6.28515625" style="32" customWidth="1"/>
    <col min="3561" max="3563" width="6.140625" style="32" customWidth="1"/>
    <col min="3564" max="3566" width="6.28515625" style="32" customWidth="1"/>
    <col min="3567" max="3569" width="6.140625" style="32" customWidth="1"/>
    <col min="3570" max="3572" width="6.28515625" style="32" customWidth="1"/>
    <col min="3573" max="3806" width="9" style="32"/>
    <col min="3807" max="3807" width="4.42578125" style="32" customWidth="1"/>
    <col min="3808" max="3808" width="7.85546875" style="32" customWidth="1"/>
    <col min="3809" max="3809" width="2.5703125" style="32" customWidth="1"/>
    <col min="3810" max="3810" width="8.42578125" style="32" customWidth="1"/>
    <col min="3811" max="3813" width="6.140625" style="32" customWidth="1"/>
    <col min="3814" max="3816" width="6.28515625" style="32" customWidth="1"/>
    <col min="3817" max="3819" width="6.140625" style="32" customWidth="1"/>
    <col min="3820" max="3822" width="6.28515625" style="32" customWidth="1"/>
    <col min="3823" max="3825" width="6.140625" style="32" customWidth="1"/>
    <col min="3826" max="3828" width="6.28515625" style="32" customWidth="1"/>
    <col min="3829" max="4062" width="9" style="32"/>
    <col min="4063" max="4063" width="4.42578125" style="32" customWidth="1"/>
    <col min="4064" max="4064" width="7.85546875" style="32" customWidth="1"/>
    <col min="4065" max="4065" width="2.5703125" style="32" customWidth="1"/>
    <col min="4066" max="4066" width="8.42578125" style="32" customWidth="1"/>
    <col min="4067" max="4069" width="6.140625" style="32" customWidth="1"/>
    <col min="4070" max="4072" width="6.28515625" style="32" customWidth="1"/>
    <col min="4073" max="4075" width="6.140625" style="32" customWidth="1"/>
    <col min="4076" max="4078" width="6.28515625" style="32" customWidth="1"/>
    <col min="4079" max="4081" width="6.140625" style="32" customWidth="1"/>
    <col min="4082" max="4084" width="6.28515625" style="32" customWidth="1"/>
    <col min="4085" max="4318" width="9" style="32"/>
    <col min="4319" max="4319" width="4.42578125" style="32" customWidth="1"/>
    <col min="4320" max="4320" width="7.85546875" style="32" customWidth="1"/>
    <col min="4321" max="4321" width="2.5703125" style="32" customWidth="1"/>
    <col min="4322" max="4322" width="8.42578125" style="32" customWidth="1"/>
    <col min="4323" max="4325" width="6.140625" style="32" customWidth="1"/>
    <col min="4326" max="4328" width="6.28515625" style="32" customWidth="1"/>
    <col min="4329" max="4331" width="6.140625" style="32" customWidth="1"/>
    <col min="4332" max="4334" width="6.28515625" style="32" customWidth="1"/>
    <col min="4335" max="4337" width="6.140625" style="32" customWidth="1"/>
    <col min="4338" max="4340" width="6.28515625" style="32" customWidth="1"/>
    <col min="4341" max="4574" width="9" style="32"/>
    <col min="4575" max="4575" width="4.42578125" style="32" customWidth="1"/>
    <col min="4576" max="4576" width="7.85546875" style="32" customWidth="1"/>
    <col min="4577" max="4577" width="2.5703125" style="32" customWidth="1"/>
    <col min="4578" max="4578" width="8.42578125" style="32" customWidth="1"/>
    <col min="4579" max="4581" width="6.140625" style="32" customWidth="1"/>
    <col min="4582" max="4584" width="6.28515625" style="32" customWidth="1"/>
    <col min="4585" max="4587" width="6.140625" style="32" customWidth="1"/>
    <col min="4588" max="4590" width="6.28515625" style="32" customWidth="1"/>
    <col min="4591" max="4593" width="6.140625" style="32" customWidth="1"/>
    <col min="4594" max="4596" width="6.28515625" style="32" customWidth="1"/>
    <col min="4597" max="4830" width="9" style="32"/>
    <col min="4831" max="4831" width="4.42578125" style="32" customWidth="1"/>
    <col min="4832" max="4832" width="7.85546875" style="32" customWidth="1"/>
    <col min="4833" max="4833" width="2.5703125" style="32" customWidth="1"/>
    <col min="4834" max="4834" width="8.42578125" style="32" customWidth="1"/>
    <col min="4835" max="4837" width="6.140625" style="32" customWidth="1"/>
    <col min="4838" max="4840" width="6.28515625" style="32" customWidth="1"/>
    <col min="4841" max="4843" width="6.140625" style="32" customWidth="1"/>
    <col min="4844" max="4846" width="6.28515625" style="32" customWidth="1"/>
    <col min="4847" max="4849" width="6.140625" style="32" customWidth="1"/>
    <col min="4850" max="4852" width="6.28515625" style="32" customWidth="1"/>
    <col min="4853" max="5086" width="9" style="32"/>
    <col min="5087" max="5087" width="4.42578125" style="32" customWidth="1"/>
    <col min="5088" max="5088" width="7.85546875" style="32" customWidth="1"/>
    <col min="5089" max="5089" width="2.5703125" style="32" customWidth="1"/>
    <col min="5090" max="5090" width="8.42578125" style="32" customWidth="1"/>
    <col min="5091" max="5093" width="6.140625" style="32" customWidth="1"/>
    <col min="5094" max="5096" width="6.28515625" style="32" customWidth="1"/>
    <col min="5097" max="5099" width="6.140625" style="32" customWidth="1"/>
    <col min="5100" max="5102" width="6.28515625" style="32" customWidth="1"/>
    <col min="5103" max="5105" width="6.140625" style="32" customWidth="1"/>
    <col min="5106" max="5108" width="6.28515625" style="32" customWidth="1"/>
    <col min="5109" max="5342" width="9" style="32"/>
    <col min="5343" max="5343" width="4.42578125" style="32" customWidth="1"/>
    <col min="5344" max="5344" width="7.85546875" style="32" customWidth="1"/>
    <col min="5345" max="5345" width="2.5703125" style="32" customWidth="1"/>
    <col min="5346" max="5346" width="8.42578125" style="32" customWidth="1"/>
    <col min="5347" max="5349" width="6.140625" style="32" customWidth="1"/>
    <col min="5350" max="5352" width="6.28515625" style="32" customWidth="1"/>
    <col min="5353" max="5355" width="6.140625" style="32" customWidth="1"/>
    <col min="5356" max="5358" width="6.28515625" style="32" customWidth="1"/>
    <col min="5359" max="5361" width="6.140625" style="32" customWidth="1"/>
    <col min="5362" max="5364" width="6.28515625" style="32" customWidth="1"/>
    <col min="5365" max="5598" width="9" style="32"/>
    <col min="5599" max="5599" width="4.42578125" style="32" customWidth="1"/>
    <col min="5600" max="5600" width="7.85546875" style="32" customWidth="1"/>
    <col min="5601" max="5601" width="2.5703125" style="32" customWidth="1"/>
    <col min="5602" max="5602" width="8.42578125" style="32" customWidth="1"/>
    <col min="5603" max="5605" width="6.140625" style="32" customWidth="1"/>
    <col min="5606" max="5608" width="6.28515625" style="32" customWidth="1"/>
    <col min="5609" max="5611" width="6.140625" style="32" customWidth="1"/>
    <col min="5612" max="5614" width="6.28515625" style="32" customWidth="1"/>
    <col min="5615" max="5617" width="6.140625" style="32" customWidth="1"/>
    <col min="5618" max="5620" width="6.28515625" style="32" customWidth="1"/>
    <col min="5621" max="5854" width="9" style="32"/>
    <col min="5855" max="5855" width="4.42578125" style="32" customWidth="1"/>
    <col min="5856" max="5856" width="7.85546875" style="32" customWidth="1"/>
    <col min="5857" max="5857" width="2.5703125" style="32" customWidth="1"/>
    <col min="5858" max="5858" width="8.42578125" style="32" customWidth="1"/>
    <col min="5859" max="5861" width="6.140625" style="32" customWidth="1"/>
    <col min="5862" max="5864" width="6.28515625" style="32" customWidth="1"/>
    <col min="5865" max="5867" width="6.140625" style="32" customWidth="1"/>
    <col min="5868" max="5870" width="6.28515625" style="32" customWidth="1"/>
    <col min="5871" max="5873" width="6.140625" style="32" customWidth="1"/>
    <col min="5874" max="5876" width="6.28515625" style="32" customWidth="1"/>
    <col min="5877" max="6110" width="9" style="32"/>
    <col min="6111" max="6111" width="4.42578125" style="32" customWidth="1"/>
    <col min="6112" max="6112" width="7.85546875" style="32" customWidth="1"/>
    <col min="6113" max="6113" width="2.5703125" style="32" customWidth="1"/>
    <col min="6114" max="6114" width="8.42578125" style="32" customWidth="1"/>
    <col min="6115" max="6117" width="6.140625" style="32" customWidth="1"/>
    <col min="6118" max="6120" width="6.28515625" style="32" customWidth="1"/>
    <col min="6121" max="6123" width="6.140625" style="32" customWidth="1"/>
    <col min="6124" max="6126" width="6.28515625" style="32" customWidth="1"/>
    <col min="6127" max="6129" width="6.140625" style="32" customWidth="1"/>
    <col min="6130" max="6132" width="6.28515625" style="32" customWidth="1"/>
    <col min="6133" max="6366" width="9" style="32"/>
    <col min="6367" max="6367" width="4.42578125" style="32" customWidth="1"/>
    <col min="6368" max="6368" width="7.85546875" style="32" customWidth="1"/>
    <col min="6369" max="6369" width="2.5703125" style="32" customWidth="1"/>
    <col min="6370" max="6370" width="8.42578125" style="32" customWidth="1"/>
    <col min="6371" max="6373" width="6.140625" style="32" customWidth="1"/>
    <col min="6374" max="6376" width="6.28515625" style="32" customWidth="1"/>
    <col min="6377" max="6379" width="6.140625" style="32" customWidth="1"/>
    <col min="6380" max="6382" width="6.28515625" style="32" customWidth="1"/>
    <col min="6383" max="6385" width="6.140625" style="32" customWidth="1"/>
    <col min="6386" max="6388" width="6.28515625" style="32" customWidth="1"/>
    <col min="6389" max="6622" width="9" style="32"/>
    <col min="6623" max="6623" width="4.42578125" style="32" customWidth="1"/>
    <col min="6624" max="6624" width="7.85546875" style="32" customWidth="1"/>
    <col min="6625" max="6625" width="2.5703125" style="32" customWidth="1"/>
    <col min="6626" max="6626" width="8.42578125" style="32" customWidth="1"/>
    <col min="6627" max="6629" width="6.140625" style="32" customWidth="1"/>
    <col min="6630" max="6632" width="6.28515625" style="32" customWidth="1"/>
    <col min="6633" max="6635" width="6.140625" style="32" customWidth="1"/>
    <col min="6636" max="6638" width="6.28515625" style="32" customWidth="1"/>
    <col min="6639" max="6641" width="6.140625" style="32" customWidth="1"/>
    <col min="6642" max="6644" width="6.28515625" style="32" customWidth="1"/>
    <col min="6645" max="6878" width="9" style="32"/>
    <col min="6879" max="6879" width="4.42578125" style="32" customWidth="1"/>
    <col min="6880" max="6880" width="7.85546875" style="32" customWidth="1"/>
    <col min="6881" max="6881" width="2.5703125" style="32" customWidth="1"/>
    <col min="6882" max="6882" width="8.42578125" style="32" customWidth="1"/>
    <col min="6883" max="6885" width="6.140625" style="32" customWidth="1"/>
    <col min="6886" max="6888" width="6.28515625" style="32" customWidth="1"/>
    <col min="6889" max="6891" width="6.140625" style="32" customWidth="1"/>
    <col min="6892" max="6894" width="6.28515625" style="32" customWidth="1"/>
    <col min="6895" max="6897" width="6.140625" style="32" customWidth="1"/>
    <col min="6898" max="6900" width="6.28515625" style="32" customWidth="1"/>
    <col min="6901" max="7134" width="9" style="32"/>
    <col min="7135" max="7135" width="4.42578125" style="32" customWidth="1"/>
    <col min="7136" max="7136" width="7.85546875" style="32" customWidth="1"/>
    <col min="7137" max="7137" width="2.5703125" style="32" customWidth="1"/>
    <col min="7138" max="7138" width="8.42578125" style="32" customWidth="1"/>
    <col min="7139" max="7141" width="6.140625" style="32" customWidth="1"/>
    <col min="7142" max="7144" width="6.28515625" style="32" customWidth="1"/>
    <col min="7145" max="7147" width="6.140625" style="32" customWidth="1"/>
    <col min="7148" max="7150" width="6.28515625" style="32" customWidth="1"/>
    <col min="7151" max="7153" width="6.140625" style="32" customWidth="1"/>
    <col min="7154" max="7156" width="6.28515625" style="32" customWidth="1"/>
    <col min="7157" max="7390" width="9" style="32"/>
    <col min="7391" max="7391" width="4.42578125" style="32" customWidth="1"/>
    <col min="7392" max="7392" width="7.85546875" style="32" customWidth="1"/>
    <col min="7393" max="7393" width="2.5703125" style="32" customWidth="1"/>
    <col min="7394" max="7394" width="8.42578125" style="32" customWidth="1"/>
    <col min="7395" max="7397" width="6.140625" style="32" customWidth="1"/>
    <col min="7398" max="7400" width="6.28515625" style="32" customWidth="1"/>
    <col min="7401" max="7403" width="6.140625" style="32" customWidth="1"/>
    <col min="7404" max="7406" width="6.28515625" style="32" customWidth="1"/>
    <col min="7407" max="7409" width="6.140625" style="32" customWidth="1"/>
    <col min="7410" max="7412" width="6.28515625" style="32" customWidth="1"/>
    <col min="7413" max="7646" width="9" style="32"/>
    <col min="7647" max="7647" width="4.42578125" style="32" customWidth="1"/>
    <col min="7648" max="7648" width="7.85546875" style="32" customWidth="1"/>
    <col min="7649" max="7649" width="2.5703125" style="32" customWidth="1"/>
    <col min="7650" max="7650" width="8.42578125" style="32" customWidth="1"/>
    <col min="7651" max="7653" width="6.140625" style="32" customWidth="1"/>
    <col min="7654" max="7656" width="6.28515625" style="32" customWidth="1"/>
    <col min="7657" max="7659" width="6.140625" style="32" customWidth="1"/>
    <col min="7660" max="7662" width="6.28515625" style="32" customWidth="1"/>
    <col min="7663" max="7665" width="6.140625" style="32" customWidth="1"/>
    <col min="7666" max="7668" width="6.28515625" style="32" customWidth="1"/>
    <col min="7669" max="7902" width="9" style="32"/>
    <col min="7903" max="7903" width="4.42578125" style="32" customWidth="1"/>
    <col min="7904" max="7904" width="7.85546875" style="32" customWidth="1"/>
    <col min="7905" max="7905" width="2.5703125" style="32" customWidth="1"/>
    <col min="7906" max="7906" width="8.42578125" style="32" customWidth="1"/>
    <col min="7907" max="7909" width="6.140625" style="32" customWidth="1"/>
    <col min="7910" max="7912" width="6.28515625" style="32" customWidth="1"/>
    <col min="7913" max="7915" width="6.140625" style="32" customWidth="1"/>
    <col min="7916" max="7918" width="6.28515625" style="32" customWidth="1"/>
    <col min="7919" max="7921" width="6.140625" style="32" customWidth="1"/>
    <col min="7922" max="7924" width="6.28515625" style="32" customWidth="1"/>
    <col min="7925" max="8158" width="9" style="32"/>
    <col min="8159" max="8159" width="4.42578125" style="32" customWidth="1"/>
    <col min="8160" max="8160" width="7.85546875" style="32" customWidth="1"/>
    <col min="8161" max="8161" width="2.5703125" style="32" customWidth="1"/>
    <col min="8162" max="8162" width="8.42578125" style="32" customWidth="1"/>
    <col min="8163" max="8165" width="6.140625" style="32" customWidth="1"/>
    <col min="8166" max="8168" width="6.28515625" style="32" customWidth="1"/>
    <col min="8169" max="8171" width="6.140625" style="32" customWidth="1"/>
    <col min="8172" max="8174" width="6.28515625" style="32" customWidth="1"/>
    <col min="8175" max="8177" width="6.140625" style="32" customWidth="1"/>
    <col min="8178" max="8180" width="6.28515625" style="32" customWidth="1"/>
    <col min="8181" max="8414" width="9" style="32"/>
    <col min="8415" max="8415" width="4.42578125" style="32" customWidth="1"/>
    <col min="8416" max="8416" width="7.85546875" style="32" customWidth="1"/>
    <col min="8417" max="8417" width="2.5703125" style="32" customWidth="1"/>
    <col min="8418" max="8418" width="8.42578125" style="32" customWidth="1"/>
    <col min="8419" max="8421" width="6.140625" style="32" customWidth="1"/>
    <col min="8422" max="8424" width="6.28515625" style="32" customWidth="1"/>
    <col min="8425" max="8427" width="6.140625" style="32" customWidth="1"/>
    <col min="8428" max="8430" width="6.28515625" style="32" customWidth="1"/>
    <col min="8431" max="8433" width="6.140625" style="32" customWidth="1"/>
    <col min="8434" max="8436" width="6.28515625" style="32" customWidth="1"/>
    <col min="8437" max="8670" width="9" style="32"/>
    <col min="8671" max="8671" width="4.42578125" style="32" customWidth="1"/>
    <col min="8672" max="8672" width="7.85546875" style="32" customWidth="1"/>
    <col min="8673" max="8673" width="2.5703125" style="32" customWidth="1"/>
    <col min="8674" max="8674" width="8.42578125" style="32" customWidth="1"/>
    <col min="8675" max="8677" width="6.140625" style="32" customWidth="1"/>
    <col min="8678" max="8680" width="6.28515625" style="32" customWidth="1"/>
    <col min="8681" max="8683" width="6.140625" style="32" customWidth="1"/>
    <col min="8684" max="8686" width="6.28515625" style="32" customWidth="1"/>
    <col min="8687" max="8689" width="6.140625" style="32" customWidth="1"/>
    <col min="8690" max="8692" width="6.28515625" style="32" customWidth="1"/>
    <col min="8693" max="8926" width="9" style="32"/>
    <col min="8927" max="8927" width="4.42578125" style="32" customWidth="1"/>
    <col min="8928" max="8928" width="7.85546875" style="32" customWidth="1"/>
    <col min="8929" max="8929" width="2.5703125" style="32" customWidth="1"/>
    <col min="8930" max="8930" width="8.42578125" style="32" customWidth="1"/>
    <col min="8931" max="8933" width="6.140625" style="32" customWidth="1"/>
    <col min="8934" max="8936" width="6.28515625" style="32" customWidth="1"/>
    <col min="8937" max="8939" width="6.140625" style="32" customWidth="1"/>
    <col min="8940" max="8942" width="6.28515625" style="32" customWidth="1"/>
    <col min="8943" max="8945" width="6.140625" style="32" customWidth="1"/>
    <col min="8946" max="8948" width="6.28515625" style="32" customWidth="1"/>
    <col min="8949" max="9182" width="9" style="32"/>
    <col min="9183" max="9183" width="4.42578125" style="32" customWidth="1"/>
    <col min="9184" max="9184" width="7.85546875" style="32" customWidth="1"/>
    <col min="9185" max="9185" width="2.5703125" style="32" customWidth="1"/>
    <col min="9186" max="9186" width="8.42578125" style="32" customWidth="1"/>
    <col min="9187" max="9189" width="6.140625" style="32" customWidth="1"/>
    <col min="9190" max="9192" width="6.28515625" style="32" customWidth="1"/>
    <col min="9193" max="9195" width="6.140625" style="32" customWidth="1"/>
    <col min="9196" max="9198" width="6.28515625" style="32" customWidth="1"/>
    <col min="9199" max="9201" width="6.140625" style="32" customWidth="1"/>
    <col min="9202" max="9204" width="6.28515625" style="32" customWidth="1"/>
    <col min="9205" max="9438" width="9" style="32"/>
    <col min="9439" max="9439" width="4.42578125" style="32" customWidth="1"/>
    <col min="9440" max="9440" width="7.85546875" style="32" customWidth="1"/>
    <col min="9441" max="9441" width="2.5703125" style="32" customWidth="1"/>
    <col min="9442" max="9442" width="8.42578125" style="32" customWidth="1"/>
    <col min="9443" max="9445" width="6.140625" style="32" customWidth="1"/>
    <col min="9446" max="9448" width="6.28515625" style="32" customWidth="1"/>
    <col min="9449" max="9451" width="6.140625" style="32" customWidth="1"/>
    <col min="9452" max="9454" width="6.28515625" style="32" customWidth="1"/>
    <col min="9455" max="9457" width="6.140625" style="32" customWidth="1"/>
    <col min="9458" max="9460" width="6.28515625" style="32" customWidth="1"/>
    <col min="9461" max="9694" width="9" style="32"/>
    <col min="9695" max="9695" width="4.42578125" style="32" customWidth="1"/>
    <col min="9696" max="9696" width="7.85546875" style="32" customWidth="1"/>
    <col min="9697" max="9697" width="2.5703125" style="32" customWidth="1"/>
    <col min="9698" max="9698" width="8.42578125" style="32" customWidth="1"/>
    <col min="9699" max="9701" width="6.140625" style="32" customWidth="1"/>
    <col min="9702" max="9704" width="6.28515625" style="32" customWidth="1"/>
    <col min="9705" max="9707" width="6.140625" style="32" customWidth="1"/>
    <col min="9708" max="9710" width="6.28515625" style="32" customWidth="1"/>
    <col min="9711" max="9713" width="6.140625" style="32" customWidth="1"/>
    <col min="9714" max="9716" width="6.28515625" style="32" customWidth="1"/>
    <col min="9717" max="9950" width="9" style="32"/>
    <col min="9951" max="9951" width="4.42578125" style="32" customWidth="1"/>
    <col min="9952" max="9952" width="7.85546875" style="32" customWidth="1"/>
    <col min="9953" max="9953" width="2.5703125" style="32" customWidth="1"/>
    <col min="9954" max="9954" width="8.42578125" style="32" customWidth="1"/>
    <col min="9955" max="9957" width="6.140625" style="32" customWidth="1"/>
    <col min="9958" max="9960" width="6.28515625" style="32" customWidth="1"/>
    <col min="9961" max="9963" width="6.140625" style="32" customWidth="1"/>
    <col min="9964" max="9966" width="6.28515625" style="32" customWidth="1"/>
    <col min="9967" max="9969" width="6.140625" style="32" customWidth="1"/>
    <col min="9970" max="9972" width="6.28515625" style="32" customWidth="1"/>
    <col min="9973" max="10206" width="9" style="32"/>
    <col min="10207" max="10207" width="4.42578125" style="32" customWidth="1"/>
    <col min="10208" max="10208" width="7.85546875" style="32" customWidth="1"/>
    <col min="10209" max="10209" width="2.5703125" style="32" customWidth="1"/>
    <col min="10210" max="10210" width="8.42578125" style="32" customWidth="1"/>
    <col min="10211" max="10213" width="6.140625" style="32" customWidth="1"/>
    <col min="10214" max="10216" width="6.28515625" style="32" customWidth="1"/>
    <col min="10217" max="10219" width="6.140625" style="32" customWidth="1"/>
    <col min="10220" max="10222" width="6.28515625" style="32" customWidth="1"/>
    <col min="10223" max="10225" width="6.140625" style="32" customWidth="1"/>
    <col min="10226" max="10228" width="6.28515625" style="32" customWidth="1"/>
    <col min="10229" max="10462" width="9" style="32"/>
    <col min="10463" max="10463" width="4.42578125" style="32" customWidth="1"/>
    <col min="10464" max="10464" width="7.85546875" style="32" customWidth="1"/>
    <col min="10465" max="10465" width="2.5703125" style="32" customWidth="1"/>
    <col min="10466" max="10466" width="8.42578125" style="32" customWidth="1"/>
    <col min="10467" max="10469" width="6.140625" style="32" customWidth="1"/>
    <col min="10470" max="10472" width="6.28515625" style="32" customWidth="1"/>
    <col min="10473" max="10475" width="6.140625" style="32" customWidth="1"/>
    <col min="10476" max="10478" width="6.28515625" style="32" customWidth="1"/>
    <col min="10479" max="10481" width="6.140625" style="32" customWidth="1"/>
    <col min="10482" max="10484" width="6.28515625" style="32" customWidth="1"/>
    <col min="10485" max="10718" width="9" style="32"/>
    <col min="10719" max="10719" width="4.42578125" style="32" customWidth="1"/>
    <col min="10720" max="10720" width="7.85546875" style="32" customWidth="1"/>
    <col min="10721" max="10721" width="2.5703125" style="32" customWidth="1"/>
    <col min="10722" max="10722" width="8.42578125" style="32" customWidth="1"/>
    <col min="10723" max="10725" width="6.140625" style="32" customWidth="1"/>
    <col min="10726" max="10728" width="6.28515625" style="32" customWidth="1"/>
    <col min="10729" max="10731" width="6.140625" style="32" customWidth="1"/>
    <col min="10732" max="10734" width="6.28515625" style="32" customWidth="1"/>
    <col min="10735" max="10737" width="6.140625" style="32" customWidth="1"/>
    <col min="10738" max="10740" width="6.28515625" style="32" customWidth="1"/>
    <col min="10741" max="10974" width="9" style="32"/>
    <col min="10975" max="10975" width="4.42578125" style="32" customWidth="1"/>
    <col min="10976" max="10976" width="7.85546875" style="32" customWidth="1"/>
    <col min="10977" max="10977" width="2.5703125" style="32" customWidth="1"/>
    <col min="10978" max="10978" width="8.42578125" style="32" customWidth="1"/>
    <col min="10979" max="10981" width="6.140625" style="32" customWidth="1"/>
    <col min="10982" max="10984" width="6.28515625" style="32" customWidth="1"/>
    <col min="10985" max="10987" width="6.140625" style="32" customWidth="1"/>
    <col min="10988" max="10990" width="6.28515625" style="32" customWidth="1"/>
    <col min="10991" max="10993" width="6.140625" style="32" customWidth="1"/>
    <col min="10994" max="10996" width="6.28515625" style="32" customWidth="1"/>
    <col min="10997" max="11230" width="9" style="32"/>
    <col min="11231" max="11231" width="4.42578125" style="32" customWidth="1"/>
    <col min="11232" max="11232" width="7.85546875" style="32" customWidth="1"/>
    <col min="11233" max="11233" width="2.5703125" style="32" customWidth="1"/>
    <col min="11234" max="11234" width="8.42578125" style="32" customWidth="1"/>
    <col min="11235" max="11237" width="6.140625" style="32" customWidth="1"/>
    <col min="11238" max="11240" width="6.28515625" style="32" customWidth="1"/>
    <col min="11241" max="11243" width="6.140625" style="32" customWidth="1"/>
    <col min="11244" max="11246" width="6.28515625" style="32" customWidth="1"/>
    <col min="11247" max="11249" width="6.140625" style="32" customWidth="1"/>
    <col min="11250" max="11252" width="6.28515625" style="32" customWidth="1"/>
    <col min="11253" max="11486" width="9" style="32"/>
    <col min="11487" max="11487" width="4.42578125" style="32" customWidth="1"/>
    <col min="11488" max="11488" width="7.85546875" style="32" customWidth="1"/>
    <col min="11489" max="11489" width="2.5703125" style="32" customWidth="1"/>
    <col min="11490" max="11490" width="8.42578125" style="32" customWidth="1"/>
    <col min="11491" max="11493" width="6.140625" style="32" customWidth="1"/>
    <col min="11494" max="11496" width="6.28515625" style="32" customWidth="1"/>
    <col min="11497" max="11499" width="6.140625" style="32" customWidth="1"/>
    <col min="11500" max="11502" width="6.28515625" style="32" customWidth="1"/>
    <col min="11503" max="11505" width="6.140625" style="32" customWidth="1"/>
    <col min="11506" max="11508" width="6.28515625" style="32" customWidth="1"/>
    <col min="11509" max="11742" width="9" style="32"/>
    <col min="11743" max="11743" width="4.42578125" style="32" customWidth="1"/>
    <col min="11744" max="11744" width="7.85546875" style="32" customWidth="1"/>
    <col min="11745" max="11745" width="2.5703125" style="32" customWidth="1"/>
    <col min="11746" max="11746" width="8.42578125" style="32" customWidth="1"/>
    <col min="11747" max="11749" width="6.140625" style="32" customWidth="1"/>
    <col min="11750" max="11752" width="6.28515625" style="32" customWidth="1"/>
    <col min="11753" max="11755" width="6.140625" style="32" customWidth="1"/>
    <col min="11756" max="11758" width="6.28515625" style="32" customWidth="1"/>
    <col min="11759" max="11761" width="6.140625" style="32" customWidth="1"/>
    <col min="11762" max="11764" width="6.28515625" style="32" customWidth="1"/>
    <col min="11765" max="11998" width="9" style="32"/>
    <col min="11999" max="11999" width="4.42578125" style="32" customWidth="1"/>
    <col min="12000" max="12000" width="7.85546875" style="32" customWidth="1"/>
    <col min="12001" max="12001" width="2.5703125" style="32" customWidth="1"/>
    <col min="12002" max="12002" width="8.42578125" style="32" customWidth="1"/>
    <col min="12003" max="12005" width="6.140625" style="32" customWidth="1"/>
    <col min="12006" max="12008" width="6.28515625" style="32" customWidth="1"/>
    <col min="12009" max="12011" width="6.140625" style="32" customWidth="1"/>
    <col min="12012" max="12014" width="6.28515625" style="32" customWidth="1"/>
    <col min="12015" max="12017" width="6.140625" style="32" customWidth="1"/>
    <col min="12018" max="12020" width="6.28515625" style="32" customWidth="1"/>
    <col min="12021" max="12254" width="9" style="32"/>
    <col min="12255" max="12255" width="4.42578125" style="32" customWidth="1"/>
    <col min="12256" max="12256" width="7.85546875" style="32" customWidth="1"/>
    <col min="12257" max="12257" width="2.5703125" style="32" customWidth="1"/>
    <col min="12258" max="12258" width="8.42578125" style="32" customWidth="1"/>
    <col min="12259" max="12261" width="6.140625" style="32" customWidth="1"/>
    <col min="12262" max="12264" width="6.28515625" style="32" customWidth="1"/>
    <col min="12265" max="12267" width="6.140625" style="32" customWidth="1"/>
    <col min="12268" max="12270" width="6.28515625" style="32" customWidth="1"/>
    <col min="12271" max="12273" width="6.140625" style="32" customWidth="1"/>
    <col min="12274" max="12276" width="6.28515625" style="32" customWidth="1"/>
    <col min="12277" max="12510" width="9" style="32"/>
    <col min="12511" max="12511" width="4.42578125" style="32" customWidth="1"/>
    <col min="12512" max="12512" width="7.85546875" style="32" customWidth="1"/>
    <col min="12513" max="12513" width="2.5703125" style="32" customWidth="1"/>
    <col min="12514" max="12514" width="8.42578125" style="32" customWidth="1"/>
    <col min="12515" max="12517" width="6.140625" style="32" customWidth="1"/>
    <col min="12518" max="12520" width="6.28515625" style="32" customWidth="1"/>
    <col min="12521" max="12523" width="6.140625" style="32" customWidth="1"/>
    <col min="12524" max="12526" width="6.28515625" style="32" customWidth="1"/>
    <col min="12527" max="12529" width="6.140625" style="32" customWidth="1"/>
    <col min="12530" max="12532" width="6.28515625" style="32" customWidth="1"/>
    <col min="12533" max="12766" width="9" style="32"/>
    <col min="12767" max="12767" width="4.42578125" style="32" customWidth="1"/>
    <col min="12768" max="12768" width="7.85546875" style="32" customWidth="1"/>
    <col min="12769" max="12769" width="2.5703125" style="32" customWidth="1"/>
    <col min="12770" max="12770" width="8.42578125" style="32" customWidth="1"/>
    <col min="12771" max="12773" width="6.140625" style="32" customWidth="1"/>
    <col min="12774" max="12776" width="6.28515625" style="32" customWidth="1"/>
    <col min="12777" max="12779" width="6.140625" style="32" customWidth="1"/>
    <col min="12780" max="12782" width="6.28515625" style="32" customWidth="1"/>
    <col min="12783" max="12785" width="6.140625" style="32" customWidth="1"/>
    <col min="12786" max="12788" width="6.28515625" style="32" customWidth="1"/>
    <col min="12789" max="13022" width="9" style="32"/>
    <col min="13023" max="13023" width="4.42578125" style="32" customWidth="1"/>
    <col min="13024" max="13024" width="7.85546875" style="32" customWidth="1"/>
    <col min="13025" max="13025" width="2.5703125" style="32" customWidth="1"/>
    <col min="13026" max="13026" width="8.42578125" style="32" customWidth="1"/>
    <col min="13027" max="13029" width="6.140625" style="32" customWidth="1"/>
    <col min="13030" max="13032" width="6.28515625" style="32" customWidth="1"/>
    <col min="13033" max="13035" width="6.140625" style="32" customWidth="1"/>
    <col min="13036" max="13038" width="6.28515625" style="32" customWidth="1"/>
    <col min="13039" max="13041" width="6.140625" style="32" customWidth="1"/>
    <col min="13042" max="13044" width="6.28515625" style="32" customWidth="1"/>
    <col min="13045" max="13278" width="9" style="32"/>
    <col min="13279" max="13279" width="4.42578125" style="32" customWidth="1"/>
    <col min="13280" max="13280" width="7.85546875" style="32" customWidth="1"/>
    <col min="13281" max="13281" width="2.5703125" style="32" customWidth="1"/>
    <col min="13282" max="13282" width="8.42578125" style="32" customWidth="1"/>
    <col min="13283" max="13285" width="6.140625" style="32" customWidth="1"/>
    <col min="13286" max="13288" width="6.28515625" style="32" customWidth="1"/>
    <col min="13289" max="13291" width="6.140625" style="32" customWidth="1"/>
    <col min="13292" max="13294" width="6.28515625" style="32" customWidth="1"/>
    <col min="13295" max="13297" width="6.140625" style="32" customWidth="1"/>
    <col min="13298" max="13300" width="6.28515625" style="32" customWidth="1"/>
    <col min="13301" max="13534" width="9" style="32"/>
    <col min="13535" max="13535" width="4.42578125" style="32" customWidth="1"/>
    <col min="13536" max="13536" width="7.85546875" style="32" customWidth="1"/>
    <col min="13537" max="13537" width="2.5703125" style="32" customWidth="1"/>
    <col min="13538" max="13538" width="8.42578125" style="32" customWidth="1"/>
    <col min="13539" max="13541" width="6.140625" style="32" customWidth="1"/>
    <col min="13542" max="13544" width="6.28515625" style="32" customWidth="1"/>
    <col min="13545" max="13547" width="6.140625" style="32" customWidth="1"/>
    <col min="13548" max="13550" width="6.28515625" style="32" customWidth="1"/>
    <col min="13551" max="13553" width="6.140625" style="32" customWidth="1"/>
    <col min="13554" max="13556" width="6.28515625" style="32" customWidth="1"/>
    <col min="13557" max="13790" width="9" style="32"/>
    <col min="13791" max="13791" width="4.42578125" style="32" customWidth="1"/>
    <col min="13792" max="13792" width="7.85546875" style="32" customWidth="1"/>
    <col min="13793" max="13793" width="2.5703125" style="32" customWidth="1"/>
    <col min="13794" max="13794" width="8.42578125" style="32" customWidth="1"/>
    <col min="13795" max="13797" width="6.140625" style="32" customWidth="1"/>
    <col min="13798" max="13800" width="6.28515625" style="32" customWidth="1"/>
    <col min="13801" max="13803" width="6.140625" style="32" customWidth="1"/>
    <col min="13804" max="13806" width="6.28515625" style="32" customWidth="1"/>
    <col min="13807" max="13809" width="6.140625" style="32" customWidth="1"/>
    <col min="13810" max="13812" width="6.28515625" style="32" customWidth="1"/>
    <col min="13813" max="14046" width="9" style="32"/>
    <col min="14047" max="14047" width="4.42578125" style="32" customWidth="1"/>
    <col min="14048" max="14048" width="7.85546875" style="32" customWidth="1"/>
    <col min="14049" max="14049" width="2.5703125" style="32" customWidth="1"/>
    <col min="14050" max="14050" width="8.42578125" style="32" customWidth="1"/>
    <col min="14051" max="14053" width="6.140625" style="32" customWidth="1"/>
    <col min="14054" max="14056" width="6.28515625" style="32" customWidth="1"/>
    <col min="14057" max="14059" width="6.140625" style="32" customWidth="1"/>
    <col min="14060" max="14062" width="6.28515625" style="32" customWidth="1"/>
    <col min="14063" max="14065" width="6.140625" style="32" customWidth="1"/>
    <col min="14066" max="14068" width="6.28515625" style="32" customWidth="1"/>
    <col min="14069" max="14302" width="9" style="32"/>
    <col min="14303" max="14303" width="4.42578125" style="32" customWidth="1"/>
    <col min="14304" max="14304" width="7.85546875" style="32" customWidth="1"/>
    <col min="14305" max="14305" width="2.5703125" style="32" customWidth="1"/>
    <col min="14306" max="14306" width="8.42578125" style="32" customWidth="1"/>
    <col min="14307" max="14309" width="6.140625" style="32" customWidth="1"/>
    <col min="14310" max="14312" width="6.28515625" style="32" customWidth="1"/>
    <col min="14313" max="14315" width="6.140625" style="32" customWidth="1"/>
    <col min="14316" max="14318" width="6.28515625" style="32" customWidth="1"/>
    <col min="14319" max="14321" width="6.140625" style="32" customWidth="1"/>
    <col min="14322" max="14324" width="6.28515625" style="32" customWidth="1"/>
    <col min="14325" max="14558" width="9" style="32"/>
    <col min="14559" max="14559" width="4.42578125" style="32" customWidth="1"/>
    <col min="14560" max="14560" width="7.85546875" style="32" customWidth="1"/>
    <col min="14561" max="14561" width="2.5703125" style="32" customWidth="1"/>
    <col min="14562" max="14562" width="8.42578125" style="32" customWidth="1"/>
    <col min="14563" max="14565" width="6.140625" style="32" customWidth="1"/>
    <col min="14566" max="14568" width="6.28515625" style="32" customWidth="1"/>
    <col min="14569" max="14571" width="6.140625" style="32" customWidth="1"/>
    <col min="14572" max="14574" width="6.28515625" style="32" customWidth="1"/>
    <col min="14575" max="14577" width="6.140625" style="32" customWidth="1"/>
    <col min="14578" max="14580" width="6.28515625" style="32" customWidth="1"/>
    <col min="14581" max="14814" width="9" style="32"/>
    <col min="14815" max="14815" width="4.42578125" style="32" customWidth="1"/>
    <col min="14816" max="14816" width="7.85546875" style="32" customWidth="1"/>
    <col min="14817" max="14817" width="2.5703125" style="32" customWidth="1"/>
    <col min="14818" max="14818" width="8.42578125" style="32" customWidth="1"/>
    <col min="14819" max="14821" width="6.140625" style="32" customWidth="1"/>
    <col min="14822" max="14824" width="6.28515625" style="32" customWidth="1"/>
    <col min="14825" max="14827" width="6.140625" style="32" customWidth="1"/>
    <col min="14828" max="14830" width="6.28515625" style="32" customWidth="1"/>
    <col min="14831" max="14833" width="6.140625" style="32" customWidth="1"/>
    <col min="14834" max="14836" width="6.28515625" style="32" customWidth="1"/>
    <col min="14837" max="15070" width="9" style="32"/>
    <col min="15071" max="15071" width="4.42578125" style="32" customWidth="1"/>
    <col min="15072" max="15072" width="7.85546875" style="32" customWidth="1"/>
    <col min="15073" max="15073" width="2.5703125" style="32" customWidth="1"/>
    <col min="15074" max="15074" width="8.42578125" style="32" customWidth="1"/>
    <col min="15075" max="15077" width="6.140625" style="32" customWidth="1"/>
    <col min="15078" max="15080" width="6.28515625" style="32" customWidth="1"/>
    <col min="15081" max="15083" width="6.140625" style="32" customWidth="1"/>
    <col min="15084" max="15086" width="6.28515625" style="32" customWidth="1"/>
    <col min="15087" max="15089" width="6.140625" style="32" customWidth="1"/>
    <col min="15090" max="15092" width="6.28515625" style="32" customWidth="1"/>
    <col min="15093" max="15326" width="9" style="32"/>
    <col min="15327" max="15327" width="4.42578125" style="32" customWidth="1"/>
    <col min="15328" max="15328" width="7.85546875" style="32" customWidth="1"/>
    <col min="15329" max="15329" width="2.5703125" style="32" customWidth="1"/>
    <col min="15330" max="15330" width="8.42578125" style="32" customWidth="1"/>
    <col min="15331" max="15333" width="6.140625" style="32" customWidth="1"/>
    <col min="15334" max="15336" width="6.28515625" style="32" customWidth="1"/>
    <col min="15337" max="15339" width="6.140625" style="32" customWidth="1"/>
    <col min="15340" max="15342" width="6.28515625" style="32" customWidth="1"/>
    <col min="15343" max="15345" width="6.140625" style="32" customWidth="1"/>
    <col min="15346" max="15348" width="6.28515625" style="32" customWidth="1"/>
    <col min="15349" max="15582" width="9" style="32"/>
    <col min="15583" max="15583" width="4.42578125" style="32" customWidth="1"/>
    <col min="15584" max="15584" width="7.85546875" style="32" customWidth="1"/>
    <col min="15585" max="15585" width="2.5703125" style="32" customWidth="1"/>
    <col min="15586" max="15586" width="8.42578125" style="32" customWidth="1"/>
    <col min="15587" max="15589" width="6.140625" style="32" customWidth="1"/>
    <col min="15590" max="15592" width="6.28515625" style="32" customWidth="1"/>
    <col min="15593" max="15595" width="6.140625" style="32" customWidth="1"/>
    <col min="15596" max="15598" width="6.28515625" style="32" customWidth="1"/>
    <col min="15599" max="15601" width="6.140625" style="32" customWidth="1"/>
    <col min="15602" max="15604" width="6.28515625" style="32" customWidth="1"/>
    <col min="15605" max="15838" width="9" style="32"/>
    <col min="15839" max="15839" width="4.42578125" style="32" customWidth="1"/>
    <col min="15840" max="15840" width="7.85546875" style="32" customWidth="1"/>
    <col min="15841" max="15841" width="2.5703125" style="32" customWidth="1"/>
    <col min="15842" max="15842" width="8.42578125" style="32" customWidth="1"/>
    <col min="15843" max="15845" width="6.140625" style="32" customWidth="1"/>
    <col min="15846" max="15848" width="6.28515625" style="32" customWidth="1"/>
    <col min="15849" max="15851" width="6.140625" style="32" customWidth="1"/>
    <col min="15852" max="15854" width="6.28515625" style="32" customWidth="1"/>
    <col min="15855" max="15857" width="6.140625" style="32" customWidth="1"/>
    <col min="15858" max="15860" width="6.28515625" style="32" customWidth="1"/>
    <col min="15861" max="16094" width="9" style="32"/>
    <col min="16095" max="16095" width="4.42578125" style="32" customWidth="1"/>
    <col min="16096" max="16096" width="7.85546875" style="32" customWidth="1"/>
    <col min="16097" max="16097" width="2.5703125" style="32" customWidth="1"/>
    <col min="16098" max="16098" width="8.42578125" style="32" customWidth="1"/>
    <col min="16099" max="16101" width="6.140625" style="32" customWidth="1"/>
    <col min="16102" max="16104" width="6.28515625" style="32" customWidth="1"/>
    <col min="16105" max="16107" width="6.140625" style="32" customWidth="1"/>
    <col min="16108" max="16110" width="6.28515625" style="32" customWidth="1"/>
    <col min="16111" max="16113" width="6.140625" style="32" customWidth="1"/>
    <col min="16114" max="16116" width="6.28515625" style="32" customWidth="1"/>
    <col min="16117" max="16384" width="9" style="32"/>
  </cols>
  <sheetData>
    <row r="1" spans="1:10" s="25" customFormat="1">
      <c r="A1" s="122" t="s">
        <v>16</v>
      </c>
      <c r="B1" s="122"/>
      <c r="C1" s="122"/>
      <c r="D1" s="122"/>
      <c r="E1" s="24"/>
      <c r="F1" s="24"/>
      <c r="G1" s="24"/>
      <c r="H1" s="24"/>
      <c r="I1" s="24"/>
      <c r="J1" s="24"/>
    </row>
    <row r="2" spans="1:10" s="25" customFormat="1">
      <c r="A2" s="122" t="s">
        <v>17</v>
      </c>
      <c r="B2" s="122"/>
      <c r="C2" s="122"/>
      <c r="D2" s="122"/>
      <c r="E2" s="24"/>
      <c r="F2" s="24"/>
      <c r="G2" s="24"/>
      <c r="H2" s="24"/>
      <c r="I2" s="24"/>
      <c r="J2" s="24"/>
    </row>
    <row r="3" spans="1:10" s="25" customFormat="1" ht="9" customHeight="1">
      <c r="A3" s="33"/>
      <c r="B3" s="33"/>
      <c r="C3" s="74"/>
      <c r="D3" s="74"/>
    </row>
    <row r="4" spans="1:10" s="25" customFormat="1">
      <c r="A4" s="24" t="s">
        <v>47</v>
      </c>
      <c r="B4" s="24"/>
      <c r="C4" s="79"/>
      <c r="D4" s="79"/>
      <c r="E4" s="24"/>
    </row>
    <row r="5" spans="1:10" s="25" customFormat="1">
      <c r="A5" s="26" t="s">
        <v>195</v>
      </c>
      <c r="B5" s="26"/>
      <c r="C5" s="74"/>
      <c r="D5" s="74"/>
    </row>
    <row r="6" spans="1:10" s="33" customFormat="1" ht="13.5" customHeight="1">
      <c r="A6" s="123" t="s">
        <v>26</v>
      </c>
      <c r="B6" s="125" t="s">
        <v>7</v>
      </c>
      <c r="C6" s="127" t="s">
        <v>21</v>
      </c>
      <c r="D6" s="130" t="s">
        <v>22</v>
      </c>
    </row>
    <row r="7" spans="1:10" s="33" customFormat="1" ht="13.5" customHeight="1">
      <c r="A7" s="124"/>
      <c r="B7" s="126"/>
      <c r="C7" s="128"/>
      <c r="D7" s="130"/>
    </row>
    <row r="8" spans="1:10" s="33" customFormat="1" ht="13.5" customHeight="1">
      <c r="A8" s="124"/>
      <c r="B8" s="126"/>
      <c r="C8" s="129"/>
      <c r="D8" s="130"/>
    </row>
    <row r="9" spans="1:10" s="25" customFormat="1" ht="19.5" customHeight="1">
      <c r="A9" s="28">
        <v>1</v>
      </c>
      <c r="B9" s="27" t="s">
        <v>27</v>
      </c>
      <c r="C9" s="80" t="s">
        <v>20</v>
      </c>
      <c r="D9" s="166">
        <v>597</v>
      </c>
    </row>
    <row r="10" spans="1:10" s="25" customFormat="1" ht="19.5" customHeight="1">
      <c r="A10" s="28">
        <v>2</v>
      </c>
      <c r="B10" s="27" t="s">
        <v>28</v>
      </c>
      <c r="C10" s="80" t="s">
        <v>20</v>
      </c>
      <c r="D10" s="166">
        <v>814</v>
      </c>
    </row>
    <row r="11" spans="1:10" s="25" customFormat="1" ht="19.5" customHeight="1">
      <c r="A11" s="28">
        <v>3</v>
      </c>
      <c r="B11" s="27" t="s">
        <v>29</v>
      </c>
      <c r="C11" s="80" t="s">
        <v>20</v>
      </c>
      <c r="D11" s="166">
        <v>210</v>
      </c>
    </row>
    <row r="12" spans="1:10" s="25" customFormat="1" ht="19.5" customHeight="1">
      <c r="A12" s="28">
        <v>4</v>
      </c>
      <c r="B12" s="27" t="s">
        <v>30</v>
      </c>
      <c r="C12" s="80" t="s">
        <v>20</v>
      </c>
      <c r="D12" s="166">
        <v>329</v>
      </c>
    </row>
    <row r="13" spans="1:10" s="25" customFormat="1" ht="19.5" customHeight="1">
      <c r="A13" s="28">
        <v>5</v>
      </c>
      <c r="B13" s="27" t="s">
        <v>31</v>
      </c>
      <c r="C13" s="80" t="s">
        <v>20</v>
      </c>
      <c r="D13" s="166">
        <v>40</v>
      </c>
    </row>
    <row r="14" spans="1:10" s="25" customFormat="1" ht="19.5" customHeight="1">
      <c r="A14" s="28">
        <v>6</v>
      </c>
      <c r="B14" s="27" t="s">
        <v>32</v>
      </c>
      <c r="C14" s="80" t="s">
        <v>20</v>
      </c>
      <c r="D14" s="166">
        <v>113</v>
      </c>
    </row>
    <row r="15" spans="1:10" s="25" customFormat="1" ht="19.5" customHeight="1">
      <c r="A15" s="28">
        <v>7</v>
      </c>
      <c r="B15" s="27" t="s">
        <v>33</v>
      </c>
      <c r="C15" s="80" t="s">
        <v>20</v>
      </c>
      <c r="D15" s="166">
        <v>73</v>
      </c>
    </row>
    <row r="16" spans="1:10" s="25" customFormat="1" ht="19.5" customHeight="1">
      <c r="A16" s="28">
        <v>8</v>
      </c>
      <c r="B16" s="27" t="s">
        <v>34</v>
      </c>
      <c r="C16" s="80" t="s">
        <v>20</v>
      </c>
      <c r="D16" s="166">
        <v>25</v>
      </c>
    </row>
    <row r="17" spans="1:4" s="25" customFormat="1" ht="19.5" customHeight="1">
      <c r="A17" s="28">
        <v>9</v>
      </c>
      <c r="B17" s="27" t="s">
        <v>35</v>
      </c>
      <c r="C17" s="80" t="s">
        <v>20</v>
      </c>
      <c r="D17" s="166">
        <v>59</v>
      </c>
    </row>
    <row r="18" spans="1:4" s="25" customFormat="1" ht="19.5" customHeight="1">
      <c r="A18" s="28">
        <v>10</v>
      </c>
      <c r="B18" s="27" t="s">
        <v>36</v>
      </c>
      <c r="C18" s="80" t="s">
        <v>20</v>
      </c>
      <c r="D18" s="166">
        <v>141</v>
      </c>
    </row>
    <row r="19" spans="1:4" s="25" customFormat="1" ht="19.5" customHeight="1">
      <c r="A19" s="28">
        <v>11</v>
      </c>
      <c r="B19" s="27" t="s">
        <v>37</v>
      </c>
      <c r="C19" s="80" t="s">
        <v>20</v>
      </c>
      <c r="D19" s="166">
        <v>144</v>
      </c>
    </row>
    <row r="20" spans="1:4" s="25" customFormat="1" ht="19.5" customHeight="1">
      <c r="A20" s="28">
        <v>12</v>
      </c>
      <c r="B20" s="29" t="s">
        <v>38</v>
      </c>
      <c r="C20" s="80" t="s">
        <v>20</v>
      </c>
      <c r="D20" s="166">
        <v>109</v>
      </c>
    </row>
    <row r="21" spans="1:4" s="25" customFormat="1" ht="19.5" customHeight="1">
      <c r="A21" s="28">
        <v>13</v>
      </c>
      <c r="B21" s="29" t="s">
        <v>39</v>
      </c>
      <c r="C21" s="80" t="s">
        <v>20</v>
      </c>
      <c r="D21" s="166">
        <v>366</v>
      </c>
    </row>
    <row r="22" spans="1:4" s="25" customFormat="1" ht="19.5" customHeight="1">
      <c r="A22" s="28">
        <v>14</v>
      </c>
      <c r="B22" s="27" t="s">
        <v>40</v>
      </c>
      <c r="C22" s="80" t="s">
        <v>20</v>
      </c>
      <c r="D22" s="166">
        <v>68</v>
      </c>
    </row>
    <row r="23" spans="1:4" s="25" customFormat="1" ht="19.5" customHeight="1">
      <c r="A23" s="28">
        <v>15</v>
      </c>
      <c r="B23" s="27" t="s">
        <v>41</v>
      </c>
      <c r="C23" s="80" t="s">
        <v>20</v>
      </c>
      <c r="D23" s="166">
        <v>86</v>
      </c>
    </row>
    <row r="24" spans="1:4" s="25" customFormat="1" ht="19.5" customHeight="1">
      <c r="A24" s="28">
        <v>16</v>
      </c>
      <c r="B24" s="29" t="s">
        <v>42</v>
      </c>
      <c r="C24" s="80" t="s">
        <v>20</v>
      </c>
      <c r="D24" s="166">
        <v>120</v>
      </c>
    </row>
    <row r="25" spans="1:4" s="25" customFormat="1" ht="19.5" customHeight="1">
      <c r="A25" s="28">
        <v>17</v>
      </c>
      <c r="B25" s="29" t="s">
        <v>43</v>
      </c>
      <c r="C25" s="80" t="s">
        <v>20</v>
      </c>
      <c r="D25" s="166">
        <v>160</v>
      </c>
    </row>
    <row r="26" spans="1:4" s="25" customFormat="1" ht="19.5" customHeight="1">
      <c r="A26" s="28">
        <v>18</v>
      </c>
      <c r="B26" s="29" t="s">
        <v>44</v>
      </c>
      <c r="C26" s="80" t="s">
        <v>20</v>
      </c>
      <c r="D26" s="166">
        <v>86</v>
      </c>
    </row>
    <row r="27" spans="1:4" s="25" customFormat="1" ht="19.5" customHeight="1">
      <c r="A27" s="28">
        <v>19</v>
      </c>
      <c r="B27" s="29" t="s">
        <v>45</v>
      </c>
      <c r="C27" s="80" t="s">
        <v>20</v>
      </c>
      <c r="D27" s="166">
        <v>45</v>
      </c>
    </row>
    <row r="28" spans="1:4" s="30" customFormat="1" ht="19.5" customHeight="1">
      <c r="A28" s="120" t="s">
        <v>46</v>
      </c>
      <c r="B28" s="121"/>
      <c r="C28" s="80" t="s">
        <v>20</v>
      </c>
      <c r="D28" s="167">
        <f>SUM(D9:D27)</f>
        <v>3585</v>
      </c>
    </row>
  </sheetData>
  <mergeCells count="7">
    <mergeCell ref="A28:B28"/>
    <mergeCell ref="A1:D1"/>
    <mergeCell ref="A2:D2"/>
    <mergeCell ref="A6:A8"/>
    <mergeCell ref="B6:B8"/>
    <mergeCell ref="C6:C8"/>
    <mergeCell ref="D6:D8"/>
  </mergeCells>
  <pageMargins left="1.1023622047244095" right="0.9055118110236221" top="0.39370078740157483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51"/>
  <sheetViews>
    <sheetView topLeftCell="A193" workbookViewId="0">
      <selection activeCell="I209" sqref="I209"/>
    </sheetView>
  </sheetViews>
  <sheetFormatPr defaultRowHeight="24"/>
  <cols>
    <col min="1" max="1" width="6.7109375" style="55" customWidth="1"/>
    <col min="2" max="2" width="14.7109375" style="55" customWidth="1"/>
    <col min="3" max="3" width="6.42578125" style="66" customWidth="1"/>
    <col min="4" max="4" width="25.85546875" style="54" customWidth="1"/>
    <col min="5" max="6" width="33.28515625" style="76" customWidth="1"/>
    <col min="7" max="224" width="9" style="54"/>
    <col min="225" max="225" width="4.42578125" style="54" customWidth="1"/>
    <col min="226" max="226" width="7.85546875" style="54" customWidth="1"/>
    <col min="227" max="227" width="2.5703125" style="54" customWidth="1"/>
    <col min="228" max="228" width="8.42578125" style="54" customWidth="1"/>
    <col min="229" max="231" width="6.140625" style="54" customWidth="1"/>
    <col min="232" max="234" width="6.28515625" style="54" customWidth="1"/>
    <col min="235" max="237" width="6.140625" style="54" customWidth="1"/>
    <col min="238" max="240" width="6.28515625" style="54" customWidth="1"/>
    <col min="241" max="243" width="6.140625" style="54" customWidth="1"/>
    <col min="244" max="246" width="6.28515625" style="54" customWidth="1"/>
    <col min="247" max="480" width="9" style="54"/>
    <col min="481" max="481" width="4.42578125" style="54" customWidth="1"/>
    <col min="482" max="482" width="7.85546875" style="54" customWidth="1"/>
    <col min="483" max="483" width="2.5703125" style="54" customWidth="1"/>
    <col min="484" max="484" width="8.42578125" style="54" customWidth="1"/>
    <col min="485" max="487" width="6.140625" style="54" customWidth="1"/>
    <col min="488" max="490" width="6.28515625" style="54" customWidth="1"/>
    <col min="491" max="493" width="6.140625" style="54" customWidth="1"/>
    <col min="494" max="496" width="6.28515625" style="54" customWidth="1"/>
    <col min="497" max="499" width="6.140625" style="54" customWidth="1"/>
    <col min="500" max="502" width="6.28515625" style="54" customWidth="1"/>
    <col min="503" max="736" width="9" style="54"/>
    <col min="737" max="737" width="4.42578125" style="54" customWidth="1"/>
    <col min="738" max="738" width="7.85546875" style="54" customWidth="1"/>
    <col min="739" max="739" width="2.5703125" style="54" customWidth="1"/>
    <col min="740" max="740" width="8.42578125" style="54" customWidth="1"/>
    <col min="741" max="743" width="6.140625" style="54" customWidth="1"/>
    <col min="744" max="746" width="6.28515625" style="54" customWidth="1"/>
    <col min="747" max="749" width="6.140625" style="54" customWidth="1"/>
    <col min="750" max="752" width="6.28515625" style="54" customWidth="1"/>
    <col min="753" max="755" width="6.140625" style="54" customWidth="1"/>
    <col min="756" max="758" width="6.28515625" style="54" customWidth="1"/>
    <col min="759" max="992" width="9" style="54"/>
    <col min="993" max="993" width="4.42578125" style="54" customWidth="1"/>
    <col min="994" max="994" width="7.85546875" style="54" customWidth="1"/>
    <col min="995" max="995" width="2.5703125" style="54" customWidth="1"/>
    <col min="996" max="996" width="8.42578125" style="54" customWidth="1"/>
    <col min="997" max="999" width="6.140625" style="54" customWidth="1"/>
    <col min="1000" max="1002" width="6.28515625" style="54" customWidth="1"/>
    <col min="1003" max="1005" width="6.140625" style="54" customWidth="1"/>
    <col min="1006" max="1008" width="6.28515625" style="54" customWidth="1"/>
    <col min="1009" max="1011" width="6.140625" style="54" customWidth="1"/>
    <col min="1012" max="1014" width="6.28515625" style="54" customWidth="1"/>
    <col min="1015" max="1248" width="9" style="54"/>
    <col min="1249" max="1249" width="4.42578125" style="54" customWidth="1"/>
    <col min="1250" max="1250" width="7.85546875" style="54" customWidth="1"/>
    <col min="1251" max="1251" width="2.5703125" style="54" customWidth="1"/>
    <col min="1252" max="1252" width="8.42578125" style="54" customWidth="1"/>
    <col min="1253" max="1255" width="6.140625" style="54" customWidth="1"/>
    <col min="1256" max="1258" width="6.28515625" style="54" customWidth="1"/>
    <col min="1259" max="1261" width="6.140625" style="54" customWidth="1"/>
    <col min="1262" max="1264" width="6.28515625" style="54" customWidth="1"/>
    <col min="1265" max="1267" width="6.140625" style="54" customWidth="1"/>
    <col min="1268" max="1270" width="6.28515625" style="54" customWidth="1"/>
    <col min="1271" max="1504" width="9" style="54"/>
    <col min="1505" max="1505" width="4.42578125" style="54" customWidth="1"/>
    <col min="1506" max="1506" width="7.85546875" style="54" customWidth="1"/>
    <col min="1507" max="1507" width="2.5703125" style="54" customWidth="1"/>
    <col min="1508" max="1508" width="8.42578125" style="54" customWidth="1"/>
    <col min="1509" max="1511" width="6.140625" style="54" customWidth="1"/>
    <col min="1512" max="1514" width="6.28515625" style="54" customWidth="1"/>
    <col min="1515" max="1517" width="6.140625" style="54" customWidth="1"/>
    <col min="1518" max="1520" width="6.28515625" style="54" customWidth="1"/>
    <col min="1521" max="1523" width="6.140625" style="54" customWidth="1"/>
    <col min="1524" max="1526" width="6.28515625" style="54" customWidth="1"/>
    <col min="1527" max="1760" width="9" style="54"/>
    <col min="1761" max="1761" width="4.42578125" style="54" customWidth="1"/>
    <col min="1762" max="1762" width="7.85546875" style="54" customWidth="1"/>
    <col min="1763" max="1763" width="2.5703125" style="54" customWidth="1"/>
    <col min="1764" max="1764" width="8.42578125" style="54" customWidth="1"/>
    <col min="1765" max="1767" width="6.140625" style="54" customWidth="1"/>
    <col min="1768" max="1770" width="6.28515625" style="54" customWidth="1"/>
    <col min="1771" max="1773" width="6.140625" style="54" customWidth="1"/>
    <col min="1774" max="1776" width="6.28515625" style="54" customWidth="1"/>
    <col min="1777" max="1779" width="6.140625" style="54" customWidth="1"/>
    <col min="1780" max="1782" width="6.28515625" style="54" customWidth="1"/>
    <col min="1783" max="2016" width="9" style="54"/>
    <col min="2017" max="2017" width="4.42578125" style="54" customWidth="1"/>
    <col min="2018" max="2018" width="7.85546875" style="54" customWidth="1"/>
    <col min="2019" max="2019" width="2.5703125" style="54" customWidth="1"/>
    <col min="2020" max="2020" width="8.42578125" style="54" customWidth="1"/>
    <col min="2021" max="2023" width="6.140625" style="54" customWidth="1"/>
    <col min="2024" max="2026" width="6.28515625" style="54" customWidth="1"/>
    <col min="2027" max="2029" width="6.140625" style="54" customWidth="1"/>
    <col min="2030" max="2032" width="6.28515625" style="54" customWidth="1"/>
    <col min="2033" max="2035" width="6.140625" style="54" customWidth="1"/>
    <col min="2036" max="2038" width="6.28515625" style="54" customWidth="1"/>
    <col min="2039" max="2272" width="9" style="54"/>
    <col min="2273" max="2273" width="4.42578125" style="54" customWidth="1"/>
    <col min="2274" max="2274" width="7.85546875" style="54" customWidth="1"/>
    <col min="2275" max="2275" width="2.5703125" style="54" customWidth="1"/>
    <col min="2276" max="2276" width="8.42578125" style="54" customWidth="1"/>
    <col min="2277" max="2279" width="6.140625" style="54" customWidth="1"/>
    <col min="2280" max="2282" width="6.28515625" style="54" customWidth="1"/>
    <col min="2283" max="2285" width="6.140625" style="54" customWidth="1"/>
    <col min="2286" max="2288" width="6.28515625" style="54" customWidth="1"/>
    <col min="2289" max="2291" width="6.140625" style="54" customWidth="1"/>
    <col min="2292" max="2294" width="6.28515625" style="54" customWidth="1"/>
    <col min="2295" max="2528" width="9" style="54"/>
    <col min="2529" max="2529" width="4.42578125" style="54" customWidth="1"/>
    <col min="2530" max="2530" width="7.85546875" style="54" customWidth="1"/>
    <col min="2531" max="2531" width="2.5703125" style="54" customWidth="1"/>
    <col min="2532" max="2532" width="8.42578125" style="54" customWidth="1"/>
    <col min="2533" max="2535" width="6.140625" style="54" customWidth="1"/>
    <col min="2536" max="2538" width="6.28515625" style="54" customWidth="1"/>
    <col min="2539" max="2541" width="6.140625" style="54" customWidth="1"/>
    <col min="2542" max="2544" width="6.28515625" style="54" customWidth="1"/>
    <col min="2545" max="2547" width="6.140625" style="54" customWidth="1"/>
    <col min="2548" max="2550" width="6.28515625" style="54" customWidth="1"/>
    <col min="2551" max="2784" width="9" style="54"/>
    <col min="2785" max="2785" width="4.42578125" style="54" customWidth="1"/>
    <col min="2786" max="2786" width="7.85546875" style="54" customWidth="1"/>
    <col min="2787" max="2787" width="2.5703125" style="54" customWidth="1"/>
    <col min="2788" max="2788" width="8.42578125" style="54" customWidth="1"/>
    <col min="2789" max="2791" width="6.140625" style="54" customWidth="1"/>
    <col min="2792" max="2794" width="6.28515625" style="54" customWidth="1"/>
    <col min="2795" max="2797" width="6.140625" style="54" customWidth="1"/>
    <col min="2798" max="2800" width="6.28515625" style="54" customWidth="1"/>
    <col min="2801" max="2803" width="6.140625" style="54" customWidth="1"/>
    <col min="2804" max="2806" width="6.28515625" style="54" customWidth="1"/>
    <col min="2807" max="3040" width="9" style="54"/>
    <col min="3041" max="3041" width="4.42578125" style="54" customWidth="1"/>
    <col min="3042" max="3042" width="7.85546875" style="54" customWidth="1"/>
    <col min="3043" max="3043" width="2.5703125" style="54" customWidth="1"/>
    <col min="3044" max="3044" width="8.42578125" style="54" customWidth="1"/>
    <col min="3045" max="3047" width="6.140625" style="54" customWidth="1"/>
    <col min="3048" max="3050" width="6.28515625" style="54" customWidth="1"/>
    <col min="3051" max="3053" width="6.140625" style="54" customWidth="1"/>
    <col min="3054" max="3056" width="6.28515625" style="54" customWidth="1"/>
    <col min="3057" max="3059" width="6.140625" style="54" customWidth="1"/>
    <col min="3060" max="3062" width="6.28515625" style="54" customWidth="1"/>
    <col min="3063" max="3296" width="9" style="54"/>
    <col min="3297" max="3297" width="4.42578125" style="54" customWidth="1"/>
    <col min="3298" max="3298" width="7.85546875" style="54" customWidth="1"/>
    <col min="3299" max="3299" width="2.5703125" style="54" customWidth="1"/>
    <col min="3300" max="3300" width="8.42578125" style="54" customWidth="1"/>
    <col min="3301" max="3303" width="6.140625" style="54" customWidth="1"/>
    <col min="3304" max="3306" width="6.28515625" style="54" customWidth="1"/>
    <col min="3307" max="3309" width="6.140625" style="54" customWidth="1"/>
    <col min="3310" max="3312" width="6.28515625" style="54" customWidth="1"/>
    <col min="3313" max="3315" width="6.140625" style="54" customWidth="1"/>
    <col min="3316" max="3318" width="6.28515625" style="54" customWidth="1"/>
    <col min="3319" max="3552" width="9" style="54"/>
    <col min="3553" max="3553" width="4.42578125" style="54" customWidth="1"/>
    <col min="3554" max="3554" width="7.85546875" style="54" customWidth="1"/>
    <col min="3555" max="3555" width="2.5703125" style="54" customWidth="1"/>
    <col min="3556" max="3556" width="8.42578125" style="54" customWidth="1"/>
    <col min="3557" max="3559" width="6.140625" style="54" customWidth="1"/>
    <col min="3560" max="3562" width="6.28515625" style="54" customWidth="1"/>
    <col min="3563" max="3565" width="6.140625" style="54" customWidth="1"/>
    <col min="3566" max="3568" width="6.28515625" style="54" customWidth="1"/>
    <col min="3569" max="3571" width="6.140625" style="54" customWidth="1"/>
    <col min="3572" max="3574" width="6.28515625" style="54" customWidth="1"/>
    <col min="3575" max="3808" width="9" style="54"/>
    <col min="3809" max="3809" width="4.42578125" style="54" customWidth="1"/>
    <col min="3810" max="3810" width="7.85546875" style="54" customWidth="1"/>
    <col min="3811" max="3811" width="2.5703125" style="54" customWidth="1"/>
    <col min="3812" max="3812" width="8.42578125" style="54" customWidth="1"/>
    <col min="3813" max="3815" width="6.140625" style="54" customWidth="1"/>
    <col min="3816" max="3818" width="6.28515625" style="54" customWidth="1"/>
    <col min="3819" max="3821" width="6.140625" style="54" customWidth="1"/>
    <col min="3822" max="3824" width="6.28515625" style="54" customWidth="1"/>
    <col min="3825" max="3827" width="6.140625" style="54" customWidth="1"/>
    <col min="3828" max="3830" width="6.28515625" style="54" customWidth="1"/>
    <col min="3831" max="4064" width="9" style="54"/>
    <col min="4065" max="4065" width="4.42578125" style="54" customWidth="1"/>
    <col min="4066" max="4066" width="7.85546875" style="54" customWidth="1"/>
    <col min="4067" max="4067" width="2.5703125" style="54" customWidth="1"/>
    <col min="4068" max="4068" width="8.42578125" style="54" customWidth="1"/>
    <col min="4069" max="4071" width="6.140625" style="54" customWidth="1"/>
    <col min="4072" max="4074" width="6.28515625" style="54" customWidth="1"/>
    <col min="4075" max="4077" width="6.140625" style="54" customWidth="1"/>
    <col min="4078" max="4080" width="6.28515625" style="54" customWidth="1"/>
    <col min="4081" max="4083" width="6.140625" style="54" customWidth="1"/>
    <col min="4084" max="4086" width="6.28515625" style="54" customWidth="1"/>
    <col min="4087" max="4320" width="9" style="54"/>
    <col min="4321" max="4321" width="4.42578125" style="54" customWidth="1"/>
    <col min="4322" max="4322" width="7.85546875" style="54" customWidth="1"/>
    <col min="4323" max="4323" width="2.5703125" style="54" customWidth="1"/>
    <col min="4324" max="4324" width="8.42578125" style="54" customWidth="1"/>
    <col min="4325" max="4327" width="6.140625" style="54" customWidth="1"/>
    <col min="4328" max="4330" width="6.28515625" style="54" customWidth="1"/>
    <col min="4331" max="4333" width="6.140625" style="54" customWidth="1"/>
    <col min="4334" max="4336" width="6.28515625" style="54" customWidth="1"/>
    <col min="4337" max="4339" width="6.140625" style="54" customWidth="1"/>
    <col min="4340" max="4342" width="6.28515625" style="54" customWidth="1"/>
    <col min="4343" max="4576" width="9" style="54"/>
    <col min="4577" max="4577" width="4.42578125" style="54" customWidth="1"/>
    <col min="4578" max="4578" width="7.85546875" style="54" customWidth="1"/>
    <col min="4579" max="4579" width="2.5703125" style="54" customWidth="1"/>
    <col min="4580" max="4580" width="8.42578125" style="54" customWidth="1"/>
    <col min="4581" max="4583" width="6.140625" style="54" customWidth="1"/>
    <col min="4584" max="4586" width="6.28515625" style="54" customWidth="1"/>
    <col min="4587" max="4589" width="6.140625" style="54" customWidth="1"/>
    <col min="4590" max="4592" width="6.28515625" style="54" customWidth="1"/>
    <col min="4593" max="4595" width="6.140625" style="54" customWidth="1"/>
    <col min="4596" max="4598" width="6.28515625" style="54" customWidth="1"/>
    <col min="4599" max="4832" width="9" style="54"/>
    <col min="4833" max="4833" width="4.42578125" style="54" customWidth="1"/>
    <col min="4834" max="4834" width="7.85546875" style="54" customWidth="1"/>
    <col min="4835" max="4835" width="2.5703125" style="54" customWidth="1"/>
    <col min="4836" max="4836" width="8.42578125" style="54" customWidth="1"/>
    <col min="4837" max="4839" width="6.140625" style="54" customWidth="1"/>
    <col min="4840" max="4842" width="6.28515625" style="54" customWidth="1"/>
    <col min="4843" max="4845" width="6.140625" style="54" customWidth="1"/>
    <col min="4846" max="4848" width="6.28515625" style="54" customWidth="1"/>
    <col min="4849" max="4851" width="6.140625" style="54" customWidth="1"/>
    <col min="4852" max="4854" width="6.28515625" style="54" customWidth="1"/>
    <col min="4855" max="5088" width="9" style="54"/>
    <col min="5089" max="5089" width="4.42578125" style="54" customWidth="1"/>
    <col min="5090" max="5090" width="7.85546875" style="54" customWidth="1"/>
    <col min="5091" max="5091" width="2.5703125" style="54" customWidth="1"/>
    <col min="5092" max="5092" width="8.42578125" style="54" customWidth="1"/>
    <col min="5093" max="5095" width="6.140625" style="54" customWidth="1"/>
    <col min="5096" max="5098" width="6.28515625" style="54" customWidth="1"/>
    <col min="5099" max="5101" width="6.140625" style="54" customWidth="1"/>
    <col min="5102" max="5104" width="6.28515625" style="54" customWidth="1"/>
    <col min="5105" max="5107" width="6.140625" style="54" customWidth="1"/>
    <col min="5108" max="5110" width="6.28515625" style="54" customWidth="1"/>
    <col min="5111" max="5344" width="9" style="54"/>
    <col min="5345" max="5345" width="4.42578125" style="54" customWidth="1"/>
    <col min="5346" max="5346" width="7.85546875" style="54" customWidth="1"/>
    <col min="5347" max="5347" width="2.5703125" style="54" customWidth="1"/>
    <col min="5348" max="5348" width="8.42578125" style="54" customWidth="1"/>
    <col min="5349" max="5351" width="6.140625" style="54" customWidth="1"/>
    <col min="5352" max="5354" width="6.28515625" style="54" customWidth="1"/>
    <col min="5355" max="5357" width="6.140625" style="54" customWidth="1"/>
    <col min="5358" max="5360" width="6.28515625" style="54" customWidth="1"/>
    <col min="5361" max="5363" width="6.140625" style="54" customWidth="1"/>
    <col min="5364" max="5366" width="6.28515625" style="54" customWidth="1"/>
    <col min="5367" max="5600" width="9" style="54"/>
    <col min="5601" max="5601" width="4.42578125" style="54" customWidth="1"/>
    <col min="5602" max="5602" width="7.85546875" style="54" customWidth="1"/>
    <col min="5603" max="5603" width="2.5703125" style="54" customWidth="1"/>
    <col min="5604" max="5604" width="8.42578125" style="54" customWidth="1"/>
    <col min="5605" max="5607" width="6.140625" style="54" customWidth="1"/>
    <col min="5608" max="5610" width="6.28515625" style="54" customWidth="1"/>
    <col min="5611" max="5613" width="6.140625" style="54" customWidth="1"/>
    <col min="5614" max="5616" width="6.28515625" style="54" customWidth="1"/>
    <col min="5617" max="5619" width="6.140625" style="54" customWidth="1"/>
    <col min="5620" max="5622" width="6.28515625" style="54" customWidth="1"/>
    <col min="5623" max="5856" width="9" style="54"/>
    <col min="5857" max="5857" width="4.42578125" style="54" customWidth="1"/>
    <col min="5858" max="5858" width="7.85546875" style="54" customWidth="1"/>
    <col min="5859" max="5859" width="2.5703125" style="54" customWidth="1"/>
    <col min="5860" max="5860" width="8.42578125" style="54" customWidth="1"/>
    <col min="5861" max="5863" width="6.140625" style="54" customWidth="1"/>
    <col min="5864" max="5866" width="6.28515625" style="54" customWidth="1"/>
    <col min="5867" max="5869" width="6.140625" style="54" customWidth="1"/>
    <col min="5870" max="5872" width="6.28515625" style="54" customWidth="1"/>
    <col min="5873" max="5875" width="6.140625" style="54" customWidth="1"/>
    <col min="5876" max="5878" width="6.28515625" style="54" customWidth="1"/>
    <col min="5879" max="6112" width="9" style="54"/>
    <col min="6113" max="6113" width="4.42578125" style="54" customWidth="1"/>
    <col min="6114" max="6114" width="7.85546875" style="54" customWidth="1"/>
    <col min="6115" max="6115" width="2.5703125" style="54" customWidth="1"/>
    <col min="6116" max="6116" width="8.42578125" style="54" customWidth="1"/>
    <col min="6117" max="6119" width="6.140625" style="54" customWidth="1"/>
    <col min="6120" max="6122" width="6.28515625" style="54" customWidth="1"/>
    <col min="6123" max="6125" width="6.140625" style="54" customWidth="1"/>
    <col min="6126" max="6128" width="6.28515625" style="54" customWidth="1"/>
    <col min="6129" max="6131" width="6.140625" style="54" customWidth="1"/>
    <col min="6132" max="6134" width="6.28515625" style="54" customWidth="1"/>
    <col min="6135" max="6368" width="9" style="54"/>
    <col min="6369" max="6369" width="4.42578125" style="54" customWidth="1"/>
    <col min="6370" max="6370" width="7.85546875" style="54" customWidth="1"/>
    <col min="6371" max="6371" width="2.5703125" style="54" customWidth="1"/>
    <col min="6372" max="6372" width="8.42578125" style="54" customWidth="1"/>
    <col min="6373" max="6375" width="6.140625" style="54" customWidth="1"/>
    <col min="6376" max="6378" width="6.28515625" style="54" customWidth="1"/>
    <col min="6379" max="6381" width="6.140625" style="54" customWidth="1"/>
    <col min="6382" max="6384" width="6.28515625" style="54" customWidth="1"/>
    <col min="6385" max="6387" width="6.140625" style="54" customWidth="1"/>
    <col min="6388" max="6390" width="6.28515625" style="54" customWidth="1"/>
    <col min="6391" max="6624" width="9" style="54"/>
    <col min="6625" max="6625" width="4.42578125" style="54" customWidth="1"/>
    <col min="6626" max="6626" width="7.85546875" style="54" customWidth="1"/>
    <col min="6627" max="6627" width="2.5703125" style="54" customWidth="1"/>
    <col min="6628" max="6628" width="8.42578125" style="54" customWidth="1"/>
    <col min="6629" max="6631" width="6.140625" style="54" customWidth="1"/>
    <col min="6632" max="6634" width="6.28515625" style="54" customWidth="1"/>
    <col min="6635" max="6637" width="6.140625" style="54" customWidth="1"/>
    <col min="6638" max="6640" width="6.28515625" style="54" customWidth="1"/>
    <col min="6641" max="6643" width="6.140625" style="54" customWidth="1"/>
    <col min="6644" max="6646" width="6.28515625" style="54" customWidth="1"/>
    <col min="6647" max="6880" width="9" style="54"/>
    <col min="6881" max="6881" width="4.42578125" style="54" customWidth="1"/>
    <col min="6882" max="6882" width="7.85546875" style="54" customWidth="1"/>
    <col min="6883" max="6883" width="2.5703125" style="54" customWidth="1"/>
    <col min="6884" max="6884" width="8.42578125" style="54" customWidth="1"/>
    <col min="6885" max="6887" width="6.140625" style="54" customWidth="1"/>
    <col min="6888" max="6890" width="6.28515625" style="54" customWidth="1"/>
    <col min="6891" max="6893" width="6.140625" style="54" customWidth="1"/>
    <col min="6894" max="6896" width="6.28515625" style="54" customWidth="1"/>
    <col min="6897" max="6899" width="6.140625" style="54" customWidth="1"/>
    <col min="6900" max="6902" width="6.28515625" style="54" customWidth="1"/>
    <col min="6903" max="7136" width="9" style="54"/>
    <col min="7137" max="7137" width="4.42578125" style="54" customWidth="1"/>
    <col min="7138" max="7138" width="7.85546875" style="54" customWidth="1"/>
    <col min="7139" max="7139" width="2.5703125" style="54" customWidth="1"/>
    <col min="7140" max="7140" width="8.42578125" style="54" customWidth="1"/>
    <col min="7141" max="7143" width="6.140625" style="54" customWidth="1"/>
    <col min="7144" max="7146" width="6.28515625" style="54" customWidth="1"/>
    <col min="7147" max="7149" width="6.140625" style="54" customWidth="1"/>
    <col min="7150" max="7152" width="6.28515625" style="54" customWidth="1"/>
    <col min="7153" max="7155" width="6.140625" style="54" customWidth="1"/>
    <col min="7156" max="7158" width="6.28515625" style="54" customWidth="1"/>
    <col min="7159" max="7392" width="9" style="54"/>
    <col min="7393" max="7393" width="4.42578125" style="54" customWidth="1"/>
    <col min="7394" max="7394" width="7.85546875" style="54" customWidth="1"/>
    <col min="7395" max="7395" width="2.5703125" style="54" customWidth="1"/>
    <col min="7396" max="7396" width="8.42578125" style="54" customWidth="1"/>
    <col min="7397" max="7399" width="6.140625" style="54" customWidth="1"/>
    <col min="7400" max="7402" width="6.28515625" style="54" customWidth="1"/>
    <col min="7403" max="7405" width="6.140625" style="54" customWidth="1"/>
    <col min="7406" max="7408" width="6.28515625" style="54" customWidth="1"/>
    <col min="7409" max="7411" width="6.140625" style="54" customWidth="1"/>
    <col min="7412" max="7414" width="6.28515625" style="54" customWidth="1"/>
    <col min="7415" max="7648" width="9" style="54"/>
    <col min="7649" max="7649" width="4.42578125" style="54" customWidth="1"/>
    <col min="7650" max="7650" width="7.85546875" style="54" customWidth="1"/>
    <col min="7651" max="7651" width="2.5703125" style="54" customWidth="1"/>
    <col min="7652" max="7652" width="8.42578125" style="54" customWidth="1"/>
    <col min="7653" max="7655" width="6.140625" style="54" customWidth="1"/>
    <col min="7656" max="7658" width="6.28515625" style="54" customWidth="1"/>
    <col min="7659" max="7661" width="6.140625" style="54" customWidth="1"/>
    <col min="7662" max="7664" width="6.28515625" style="54" customWidth="1"/>
    <col min="7665" max="7667" width="6.140625" style="54" customWidth="1"/>
    <col min="7668" max="7670" width="6.28515625" style="54" customWidth="1"/>
    <col min="7671" max="7904" width="9" style="54"/>
    <col min="7905" max="7905" width="4.42578125" style="54" customWidth="1"/>
    <col min="7906" max="7906" width="7.85546875" style="54" customWidth="1"/>
    <col min="7907" max="7907" width="2.5703125" style="54" customWidth="1"/>
    <col min="7908" max="7908" width="8.42578125" style="54" customWidth="1"/>
    <col min="7909" max="7911" width="6.140625" style="54" customWidth="1"/>
    <col min="7912" max="7914" width="6.28515625" style="54" customWidth="1"/>
    <col min="7915" max="7917" width="6.140625" style="54" customWidth="1"/>
    <col min="7918" max="7920" width="6.28515625" style="54" customWidth="1"/>
    <col min="7921" max="7923" width="6.140625" style="54" customWidth="1"/>
    <col min="7924" max="7926" width="6.28515625" style="54" customWidth="1"/>
    <col min="7927" max="8160" width="9" style="54"/>
    <col min="8161" max="8161" width="4.42578125" style="54" customWidth="1"/>
    <col min="8162" max="8162" width="7.85546875" style="54" customWidth="1"/>
    <col min="8163" max="8163" width="2.5703125" style="54" customWidth="1"/>
    <col min="8164" max="8164" width="8.42578125" style="54" customWidth="1"/>
    <col min="8165" max="8167" width="6.140625" style="54" customWidth="1"/>
    <col min="8168" max="8170" width="6.28515625" style="54" customWidth="1"/>
    <col min="8171" max="8173" width="6.140625" style="54" customWidth="1"/>
    <col min="8174" max="8176" width="6.28515625" style="54" customWidth="1"/>
    <col min="8177" max="8179" width="6.140625" style="54" customWidth="1"/>
    <col min="8180" max="8182" width="6.28515625" style="54" customWidth="1"/>
    <col min="8183" max="8416" width="9" style="54"/>
    <col min="8417" max="8417" width="4.42578125" style="54" customWidth="1"/>
    <col min="8418" max="8418" width="7.85546875" style="54" customWidth="1"/>
    <col min="8419" max="8419" width="2.5703125" style="54" customWidth="1"/>
    <col min="8420" max="8420" width="8.42578125" style="54" customWidth="1"/>
    <col min="8421" max="8423" width="6.140625" style="54" customWidth="1"/>
    <col min="8424" max="8426" width="6.28515625" style="54" customWidth="1"/>
    <col min="8427" max="8429" width="6.140625" style="54" customWidth="1"/>
    <col min="8430" max="8432" width="6.28515625" style="54" customWidth="1"/>
    <col min="8433" max="8435" width="6.140625" style="54" customWidth="1"/>
    <col min="8436" max="8438" width="6.28515625" style="54" customWidth="1"/>
    <col min="8439" max="8672" width="9" style="54"/>
    <col min="8673" max="8673" width="4.42578125" style="54" customWidth="1"/>
    <col min="8674" max="8674" width="7.85546875" style="54" customWidth="1"/>
    <col min="8675" max="8675" width="2.5703125" style="54" customWidth="1"/>
    <col min="8676" max="8676" width="8.42578125" style="54" customWidth="1"/>
    <col min="8677" max="8679" width="6.140625" style="54" customWidth="1"/>
    <col min="8680" max="8682" width="6.28515625" style="54" customWidth="1"/>
    <col min="8683" max="8685" width="6.140625" style="54" customWidth="1"/>
    <col min="8686" max="8688" width="6.28515625" style="54" customWidth="1"/>
    <col min="8689" max="8691" width="6.140625" style="54" customWidth="1"/>
    <col min="8692" max="8694" width="6.28515625" style="54" customWidth="1"/>
    <col min="8695" max="8928" width="9" style="54"/>
    <col min="8929" max="8929" width="4.42578125" style="54" customWidth="1"/>
    <col min="8930" max="8930" width="7.85546875" style="54" customWidth="1"/>
    <col min="8931" max="8931" width="2.5703125" style="54" customWidth="1"/>
    <col min="8932" max="8932" width="8.42578125" style="54" customWidth="1"/>
    <col min="8933" max="8935" width="6.140625" style="54" customWidth="1"/>
    <col min="8936" max="8938" width="6.28515625" style="54" customWidth="1"/>
    <col min="8939" max="8941" width="6.140625" style="54" customWidth="1"/>
    <col min="8942" max="8944" width="6.28515625" style="54" customWidth="1"/>
    <col min="8945" max="8947" width="6.140625" style="54" customWidth="1"/>
    <col min="8948" max="8950" width="6.28515625" style="54" customWidth="1"/>
    <col min="8951" max="9184" width="9" style="54"/>
    <col min="9185" max="9185" width="4.42578125" style="54" customWidth="1"/>
    <col min="9186" max="9186" width="7.85546875" style="54" customWidth="1"/>
    <col min="9187" max="9187" width="2.5703125" style="54" customWidth="1"/>
    <col min="9188" max="9188" width="8.42578125" style="54" customWidth="1"/>
    <col min="9189" max="9191" width="6.140625" style="54" customWidth="1"/>
    <col min="9192" max="9194" width="6.28515625" style="54" customWidth="1"/>
    <col min="9195" max="9197" width="6.140625" style="54" customWidth="1"/>
    <col min="9198" max="9200" width="6.28515625" style="54" customWidth="1"/>
    <col min="9201" max="9203" width="6.140625" style="54" customWidth="1"/>
    <col min="9204" max="9206" width="6.28515625" style="54" customWidth="1"/>
    <col min="9207" max="9440" width="9" style="54"/>
    <col min="9441" max="9441" width="4.42578125" style="54" customWidth="1"/>
    <col min="9442" max="9442" width="7.85546875" style="54" customWidth="1"/>
    <col min="9443" max="9443" width="2.5703125" style="54" customWidth="1"/>
    <col min="9444" max="9444" width="8.42578125" style="54" customWidth="1"/>
    <col min="9445" max="9447" width="6.140625" style="54" customWidth="1"/>
    <col min="9448" max="9450" width="6.28515625" style="54" customWidth="1"/>
    <col min="9451" max="9453" width="6.140625" style="54" customWidth="1"/>
    <col min="9454" max="9456" width="6.28515625" style="54" customWidth="1"/>
    <col min="9457" max="9459" width="6.140625" style="54" customWidth="1"/>
    <col min="9460" max="9462" width="6.28515625" style="54" customWidth="1"/>
    <col min="9463" max="9696" width="9" style="54"/>
    <col min="9697" max="9697" width="4.42578125" style="54" customWidth="1"/>
    <col min="9698" max="9698" width="7.85546875" style="54" customWidth="1"/>
    <col min="9699" max="9699" width="2.5703125" style="54" customWidth="1"/>
    <col min="9700" max="9700" width="8.42578125" style="54" customWidth="1"/>
    <col min="9701" max="9703" width="6.140625" style="54" customWidth="1"/>
    <col min="9704" max="9706" width="6.28515625" style="54" customWidth="1"/>
    <col min="9707" max="9709" width="6.140625" style="54" customWidth="1"/>
    <col min="9710" max="9712" width="6.28515625" style="54" customWidth="1"/>
    <col min="9713" max="9715" width="6.140625" style="54" customWidth="1"/>
    <col min="9716" max="9718" width="6.28515625" style="54" customWidth="1"/>
    <col min="9719" max="9952" width="9" style="54"/>
    <col min="9953" max="9953" width="4.42578125" style="54" customWidth="1"/>
    <col min="9954" max="9954" width="7.85546875" style="54" customWidth="1"/>
    <col min="9955" max="9955" width="2.5703125" style="54" customWidth="1"/>
    <col min="9956" max="9956" width="8.42578125" style="54" customWidth="1"/>
    <col min="9957" max="9959" width="6.140625" style="54" customWidth="1"/>
    <col min="9960" max="9962" width="6.28515625" style="54" customWidth="1"/>
    <col min="9963" max="9965" width="6.140625" style="54" customWidth="1"/>
    <col min="9966" max="9968" width="6.28515625" style="54" customWidth="1"/>
    <col min="9969" max="9971" width="6.140625" style="54" customWidth="1"/>
    <col min="9972" max="9974" width="6.28515625" style="54" customWidth="1"/>
    <col min="9975" max="10208" width="9" style="54"/>
    <col min="10209" max="10209" width="4.42578125" style="54" customWidth="1"/>
    <col min="10210" max="10210" width="7.85546875" style="54" customWidth="1"/>
    <col min="10211" max="10211" width="2.5703125" style="54" customWidth="1"/>
    <col min="10212" max="10212" width="8.42578125" style="54" customWidth="1"/>
    <col min="10213" max="10215" width="6.140625" style="54" customWidth="1"/>
    <col min="10216" max="10218" width="6.28515625" style="54" customWidth="1"/>
    <col min="10219" max="10221" width="6.140625" style="54" customWidth="1"/>
    <col min="10222" max="10224" width="6.28515625" style="54" customWidth="1"/>
    <col min="10225" max="10227" width="6.140625" style="54" customWidth="1"/>
    <col min="10228" max="10230" width="6.28515625" style="54" customWidth="1"/>
    <col min="10231" max="10464" width="9" style="54"/>
    <col min="10465" max="10465" width="4.42578125" style="54" customWidth="1"/>
    <col min="10466" max="10466" width="7.85546875" style="54" customWidth="1"/>
    <col min="10467" max="10467" width="2.5703125" style="54" customWidth="1"/>
    <col min="10468" max="10468" width="8.42578125" style="54" customWidth="1"/>
    <col min="10469" max="10471" width="6.140625" style="54" customWidth="1"/>
    <col min="10472" max="10474" width="6.28515625" style="54" customWidth="1"/>
    <col min="10475" max="10477" width="6.140625" style="54" customWidth="1"/>
    <col min="10478" max="10480" width="6.28515625" style="54" customWidth="1"/>
    <col min="10481" max="10483" width="6.140625" style="54" customWidth="1"/>
    <col min="10484" max="10486" width="6.28515625" style="54" customWidth="1"/>
    <col min="10487" max="10720" width="9" style="54"/>
    <col min="10721" max="10721" width="4.42578125" style="54" customWidth="1"/>
    <col min="10722" max="10722" width="7.85546875" style="54" customWidth="1"/>
    <col min="10723" max="10723" width="2.5703125" style="54" customWidth="1"/>
    <col min="10724" max="10724" width="8.42578125" style="54" customWidth="1"/>
    <col min="10725" max="10727" width="6.140625" style="54" customWidth="1"/>
    <col min="10728" max="10730" width="6.28515625" style="54" customWidth="1"/>
    <col min="10731" max="10733" width="6.140625" style="54" customWidth="1"/>
    <col min="10734" max="10736" width="6.28515625" style="54" customWidth="1"/>
    <col min="10737" max="10739" width="6.140625" style="54" customWidth="1"/>
    <col min="10740" max="10742" width="6.28515625" style="54" customWidth="1"/>
    <col min="10743" max="10976" width="9" style="54"/>
    <col min="10977" max="10977" width="4.42578125" style="54" customWidth="1"/>
    <col min="10978" max="10978" width="7.85546875" style="54" customWidth="1"/>
    <col min="10979" max="10979" width="2.5703125" style="54" customWidth="1"/>
    <col min="10980" max="10980" width="8.42578125" style="54" customWidth="1"/>
    <col min="10981" max="10983" width="6.140625" style="54" customWidth="1"/>
    <col min="10984" max="10986" width="6.28515625" style="54" customWidth="1"/>
    <col min="10987" max="10989" width="6.140625" style="54" customWidth="1"/>
    <col min="10990" max="10992" width="6.28515625" style="54" customWidth="1"/>
    <col min="10993" max="10995" width="6.140625" style="54" customWidth="1"/>
    <col min="10996" max="10998" width="6.28515625" style="54" customWidth="1"/>
    <col min="10999" max="11232" width="9" style="54"/>
    <col min="11233" max="11233" width="4.42578125" style="54" customWidth="1"/>
    <col min="11234" max="11234" width="7.85546875" style="54" customWidth="1"/>
    <col min="11235" max="11235" width="2.5703125" style="54" customWidth="1"/>
    <col min="11236" max="11236" width="8.42578125" style="54" customWidth="1"/>
    <col min="11237" max="11239" width="6.140625" style="54" customWidth="1"/>
    <col min="11240" max="11242" width="6.28515625" style="54" customWidth="1"/>
    <col min="11243" max="11245" width="6.140625" style="54" customWidth="1"/>
    <col min="11246" max="11248" width="6.28515625" style="54" customWidth="1"/>
    <col min="11249" max="11251" width="6.140625" style="54" customWidth="1"/>
    <col min="11252" max="11254" width="6.28515625" style="54" customWidth="1"/>
    <col min="11255" max="11488" width="9" style="54"/>
    <col min="11489" max="11489" width="4.42578125" style="54" customWidth="1"/>
    <col min="11490" max="11490" width="7.85546875" style="54" customWidth="1"/>
    <col min="11491" max="11491" width="2.5703125" style="54" customWidth="1"/>
    <col min="11492" max="11492" width="8.42578125" style="54" customWidth="1"/>
    <col min="11493" max="11495" width="6.140625" style="54" customWidth="1"/>
    <col min="11496" max="11498" width="6.28515625" style="54" customWidth="1"/>
    <col min="11499" max="11501" width="6.140625" style="54" customWidth="1"/>
    <col min="11502" max="11504" width="6.28515625" style="54" customWidth="1"/>
    <col min="11505" max="11507" width="6.140625" style="54" customWidth="1"/>
    <col min="11508" max="11510" width="6.28515625" style="54" customWidth="1"/>
    <col min="11511" max="11744" width="9" style="54"/>
    <col min="11745" max="11745" width="4.42578125" style="54" customWidth="1"/>
    <col min="11746" max="11746" width="7.85546875" style="54" customWidth="1"/>
    <col min="11747" max="11747" width="2.5703125" style="54" customWidth="1"/>
    <col min="11748" max="11748" width="8.42578125" style="54" customWidth="1"/>
    <col min="11749" max="11751" width="6.140625" style="54" customWidth="1"/>
    <col min="11752" max="11754" width="6.28515625" style="54" customWidth="1"/>
    <col min="11755" max="11757" width="6.140625" style="54" customWidth="1"/>
    <col min="11758" max="11760" width="6.28515625" style="54" customWidth="1"/>
    <col min="11761" max="11763" width="6.140625" style="54" customWidth="1"/>
    <col min="11764" max="11766" width="6.28515625" style="54" customWidth="1"/>
    <col min="11767" max="12000" width="9" style="54"/>
    <col min="12001" max="12001" width="4.42578125" style="54" customWidth="1"/>
    <col min="12002" max="12002" width="7.85546875" style="54" customWidth="1"/>
    <col min="12003" max="12003" width="2.5703125" style="54" customWidth="1"/>
    <col min="12004" max="12004" width="8.42578125" style="54" customWidth="1"/>
    <col min="12005" max="12007" width="6.140625" style="54" customWidth="1"/>
    <col min="12008" max="12010" width="6.28515625" style="54" customWidth="1"/>
    <col min="12011" max="12013" width="6.140625" style="54" customWidth="1"/>
    <col min="12014" max="12016" width="6.28515625" style="54" customWidth="1"/>
    <col min="12017" max="12019" width="6.140625" style="54" customWidth="1"/>
    <col min="12020" max="12022" width="6.28515625" style="54" customWidth="1"/>
    <col min="12023" max="12256" width="9" style="54"/>
    <col min="12257" max="12257" width="4.42578125" style="54" customWidth="1"/>
    <col min="12258" max="12258" width="7.85546875" style="54" customWidth="1"/>
    <col min="12259" max="12259" width="2.5703125" style="54" customWidth="1"/>
    <col min="12260" max="12260" width="8.42578125" style="54" customWidth="1"/>
    <col min="12261" max="12263" width="6.140625" style="54" customWidth="1"/>
    <col min="12264" max="12266" width="6.28515625" style="54" customWidth="1"/>
    <col min="12267" max="12269" width="6.140625" style="54" customWidth="1"/>
    <col min="12270" max="12272" width="6.28515625" style="54" customWidth="1"/>
    <col min="12273" max="12275" width="6.140625" style="54" customWidth="1"/>
    <col min="12276" max="12278" width="6.28515625" style="54" customWidth="1"/>
    <col min="12279" max="12512" width="9" style="54"/>
    <col min="12513" max="12513" width="4.42578125" style="54" customWidth="1"/>
    <col min="12514" max="12514" width="7.85546875" style="54" customWidth="1"/>
    <col min="12515" max="12515" width="2.5703125" style="54" customWidth="1"/>
    <col min="12516" max="12516" width="8.42578125" style="54" customWidth="1"/>
    <col min="12517" max="12519" width="6.140625" style="54" customWidth="1"/>
    <col min="12520" max="12522" width="6.28515625" style="54" customWidth="1"/>
    <col min="12523" max="12525" width="6.140625" style="54" customWidth="1"/>
    <col min="12526" max="12528" width="6.28515625" style="54" customWidth="1"/>
    <col min="12529" max="12531" width="6.140625" style="54" customWidth="1"/>
    <col min="12532" max="12534" width="6.28515625" style="54" customWidth="1"/>
    <col min="12535" max="12768" width="9" style="54"/>
    <col min="12769" max="12769" width="4.42578125" style="54" customWidth="1"/>
    <col min="12770" max="12770" width="7.85546875" style="54" customWidth="1"/>
    <col min="12771" max="12771" width="2.5703125" style="54" customWidth="1"/>
    <col min="12772" max="12772" width="8.42578125" style="54" customWidth="1"/>
    <col min="12773" max="12775" width="6.140625" style="54" customWidth="1"/>
    <col min="12776" max="12778" width="6.28515625" style="54" customWidth="1"/>
    <col min="12779" max="12781" width="6.140625" style="54" customWidth="1"/>
    <col min="12782" max="12784" width="6.28515625" style="54" customWidth="1"/>
    <col min="12785" max="12787" width="6.140625" style="54" customWidth="1"/>
    <col min="12788" max="12790" width="6.28515625" style="54" customWidth="1"/>
    <col min="12791" max="13024" width="9" style="54"/>
    <col min="13025" max="13025" width="4.42578125" style="54" customWidth="1"/>
    <col min="13026" max="13026" width="7.85546875" style="54" customWidth="1"/>
    <col min="13027" max="13027" width="2.5703125" style="54" customWidth="1"/>
    <col min="13028" max="13028" width="8.42578125" style="54" customWidth="1"/>
    <col min="13029" max="13031" width="6.140625" style="54" customWidth="1"/>
    <col min="13032" max="13034" width="6.28515625" style="54" customWidth="1"/>
    <col min="13035" max="13037" width="6.140625" style="54" customWidth="1"/>
    <col min="13038" max="13040" width="6.28515625" style="54" customWidth="1"/>
    <col min="13041" max="13043" width="6.140625" style="54" customWidth="1"/>
    <col min="13044" max="13046" width="6.28515625" style="54" customWidth="1"/>
    <col min="13047" max="13280" width="9" style="54"/>
    <col min="13281" max="13281" width="4.42578125" style="54" customWidth="1"/>
    <col min="13282" max="13282" width="7.85546875" style="54" customWidth="1"/>
    <col min="13283" max="13283" width="2.5703125" style="54" customWidth="1"/>
    <col min="13284" max="13284" width="8.42578125" style="54" customWidth="1"/>
    <col min="13285" max="13287" width="6.140625" style="54" customWidth="1"/>
    <col min="13288" max="13290" width="6.28515625" style="54" customWidth="1"/>
    <col min="13291" max="13293" width="6.140625" style="54" customWidth="1"/>
    <col min="13294" max="13296" width="6.28515625" style="54" customWidth="1"/>
    <col min="13297" max="13299" width="6.140625" style="54" customWidth="1"/>
    <col min="13300" max="13302" width="6.28515625" style="54" customWidth="1"/>
    <col min="13303" max="13536" width="9" style="54"/>
    <col min="13537" max="13537" width="4.42578125" style="54" customWidth="1"/>
    <col min="13538" max="13538" width="7.85546875" style="54" customWidth="1"/>
    <col min="13539" max="13539" width="2.5703125" style="54" customWidth="1"/>
    <col min="13540" max="13540" width="8.42578125" style="54" customWidth="1"/>
    <col min="13541" max="13543" width="6.140625" style="54" customWidth="1"/>
    <col min="13544" max="13546" width="6.28515625" style="54" customWidth="1"/>
    <col min="13547" max="13549" width="6.140625" style="54" customWidth="1"/>
    <col min="13550" max="13552" width="6.28515625" style="54" customWidth="1"/>
    <col min="13553" max="13555" width="6.140625" style="54" customWidth="1"/>
    <col min="13556" max="13558" width="6.28515625" style="54" customWidth="1"/>
    <col min="13559" max="13792" width="9" style="54"/>
    <col min="13793" max="13793" width="4.42578125" style="54" customWidth="1"/>
    <col min="13794" max="13794" width="7.85546875" style="54" customWidth="1"/>
    <col min="13795" max="13795" width="2.5703125" style="54" customWidth="1"/>
    <col min="13796" max="13796" width="8.42578125" style="54" customWidth="1"/>
    <col min="13797" max="13799" width="6.140625" style="54" customWidth="1"/>
    <col min="13800" max="13802" width="6.28515625" style="54" customWidth="1"/>
    <col min="13803" max="13805" width="6.140625" style="54" customWidth="1"/>
    <col min="13806" max="13808" width="6.28515625" style="54" customWidth="1"/>
    <col min="13809" max="13811" width="6.140625" style="54" customWidth="1"/>
    <col min="13812" max="13814" width="6.28515625" style="54" customWidth="1"/>
    <col min="13815" max="14048" width="9" style="54"/>
    <col min="14049" max="14049" width="4.42578125" style="54" customWidth="1"/>
    <col min="14050" max="14050" width="7.85546875" style="54" customWidth="1"/>
    <col min="14051" max="14051" width="2.5703125" style="54" customWidth="1"/>
    <col min="14052" max="14052" width="8.42578125" style="54" customWidth="1"/>
    <col min="14053" max="14055" width="6.140625" style="54" customWidth="1"/>
    <col min="14056" max="14058" width="6.28515625" style="54" customWidth="1"/>
    <col min="14059" max="14061" width="6.140625" style="54" customWidth="1"/>
    <col min="14062" max="14064" width="6.28515625" style="54" customWidth="1"/>
    <col min="14065" max="14067" width="6.140625" style="54" customWidth="1"/>
    <col min="14068" max="14070" width="6.28515625" style="54" customWidth="1"/>
    <col min="14071" max="14304" width="9" style="54"/>
    <col min="14305" max="14305" width="4.42578125" style="54" customWidth="1"/>
    <col min="14306" max="14306" width="7.85546875" style="54" customWidth="1"/>
    <col min="14307" max="14307" width="2.5703125" style="54" customWidth="1"/>
    <col min="14308" max="14308" width="8.42578125" style="54" customWidth="1"/>
    <col min="14309" max="14311" width="6.140625" style="54" customWidth="1"/>
    <col min="14312" max="14314" width="6.28515625" style="54" customWidth="1"/>
    <col min="14315" max="14317" width="6.140625" style="54" customWidth="1"/>
    <col min="14318" max="14320" width="6.28515625" style="54" customWidth="1"/>
    <col min="14321" max="14323" width="6.140625" style="54" customWidth="1"/>
    <col min="14324" max="14326" width="6.28515625" style="54" customWidth="1"/>
    <col min="14327" max="14560" width="9" style="54"/>
    <col min="14561" max="14561" width="4.42578125" style="54" customWidth="1"/>
    <col min="14562" max="14562" width="7.85546875" style="54" customWidth="1"/>
    <col min="14563" max="14563" width="2.5703125" style="54" customWidth="1"/>
    <col min="14564" max="14564" width="8.42578125" style="54" customWidth="1"/>
    <col min="14565" max="14567" width="6.140625" style="54" customWidth="1"/>
    <col min="14568" max="14570" width="6.28515625" style="54" customWidth="1"/>
    <col min="14571" max="14573" width="6.140625" style="54" customWidth="1"/>
    <col min="14574" max="14576" width="6.28515625" style="54" customWidth="1"/>
    <col min="14577" max="14579" width="6.140625" style="54" customWidth="1"/>
    <col min="14580" max="14582" width="6.28515625" style="54" customWidth="1"/>
    <col min="14583" max="14816" width="9" style="54"/>
    <col min="14817" max="14817" width="4.42578125" style="54" customWidth="1"/>
    <col min="14818" max="14818" width="7.85546875" style="54" customWidth="1"/>
    <col min="14819" max="14819" width="2.5703125" style="54" customWidth="1"/>
    <col min="14820" max="14820" width="8.42578125" style="54" customWidth="1"/>
    <col min="14821" max="14823" width="6.140625" style="54" customWidth="1"/>
    <col min="14824" max="14826" width="6.28515625" style="54" customWidth="1"/>
    <col min="14827" max="14829" width="6.140625" style="54" customWidth="1"/>
    <col min="14830" max="14832" width="6.28515625" style="54" customWidth="1"/>
    <col min="14833" max="14835" width="6.140625" style="54" customWidth="1"/>
    <col min="14836" max="14838" width="6.28515625" style="54" customWidth="1"/>
    <col min="14839" max="15072" width="9" style="54"/>
    <col min="15073" max="15073" width="4.42578125" style="54" customWidth="1"/>
    <col min="15074" max="15074" width="7.85546875" style="54" customWidth="1"/>
    <col min="15075" max="15075" width="2.5703125" style="54" customWidth="1"/>
    <col min="15076" max="15076" width="8.42578125" style="54" customWidth="1"/>
    <col min="15077" max="15079" width="6.140625" style="54" customWidth="1"/>
    <col min="15080" max="15082" width="6.28515625" style="54" customWidth="1"/>
    <col min="15083" max="15085" width="6.140625" style="54" customWidth="1"/>
    <col min="15086" max="15088" width="6.28515625" style="54" customWidth="1"/>
    <col min="15089" max="15091" width="6.140625" style="54" customWidth="1"/>
    <col min="15092" max="15094" width="6.28515625" style="54" customWidth="1"/>
    <col min="15095" max="15328" width="9" style="54"/>
    <col min="15329" max="15329" width="4.42578125" style="54" customWidth="1"/>
    <col min="15330" max="15330" width="7.85546875" style="54" customWidth="1"/>
    <col min="15331" max="15331" width="2.5703125" style="54" customWidth="1"/>
    <col min="15332" max="15332" width="8.42578125" style="54" customWidth="1"/>
    <col min="15333" max="15335" width="6.140625" style="54" customWidth="1"/>
    <col min="15336" max="15338" width="6.28515625" style="54" customWidth="1"/>
    <col min="15339" max="15341" width="6.140625" style="54" customWidth="1"/>
    <col min="15342" max="15344" width="6.28515625" style="54" customWidth="1"/>
    <col min="15345" max="15347" width="6.140625" style="54" customWidth="1"/>
    <col min="15348" max="15350" width="6.28515625" style="54" customWidth="1"/>
    <col min="15351" max="15584" width="9" style="54"/>
    <col min="15585" max="15585" width="4.42578125" style="54" customWidth="1"/>
    <col min="15586" max="15586" width="7.85546875" style="54" customWidth="1"/>
    <col min="15587" max="15587" width="2.5703125" style="54" customWidth="1"/>
    <col min="15588" max="15588" width="8.42578125" style="54" customWidth="1"/>
    <col min="15589" max="15591" width="6.140625" style="54" customWidth="1"/>
    <col min="15592" max="15594" width="6.28515625" style="54" customWidth="1"/>
    <col min="15595" max="15597" width="6.140625" style="54" customWidth="1"/>
    <col min="15598" max="15600" width="6.28515625" style="54" customWidth="1"/>
    <col min="15601" max="15603" width="6.140625" style="54" customWidth="1"/>
    <col min="15604" max="15606" width="6.28515625" style="54" customWidth="1"/>
    <col min="15607" max="15840" width="9" style="54"/>
    <col min="15841" max="15841" width="4.42578125" style="54" customWidth="1"/>
    <col min="15842" max="15842" width="7.85546875" style="54" customWidth="1"/>
    <col min="15843" max="15843" width="2.5703125" style="54" customWidth="1"/>
    <col min="15844" max="15844" width="8.42578125" style="54" customWidth="1"/>
    <col min="15845" max="15847" width="6.140625" style="54" customWidth="1"/>
    <col min="15848" max="15850" width="6.28515625" style="54" customWidth="1"/>
    <col min="15851" max="15853" width="6.140625" style="54" customWidth="1"/>
    <col min="15854" max="15856" width="6.28515625" style="54" customWidth="1"/>
    <col min="15857" max="15859" width="6.140625" style="54" customWidth="1"/>
    <col min="15860" max="15862" width="6.28515625" style="54" customWidth="1"/>
    <col min="15863" max="16096" width="9" style="54"/>
    <col min="16097" max="16097" width="4.42578125" style="54" customWidth="1"/>
    <col min="16098" max="16098" width="7.85546875" style="54" customWidth="1"/>
    <col min="16099" max="16099" width="2.5703125" style="54" customWidth="1"/>
    <col min="16100" max="16100" width="8.42578125" style="54" customWidth="1"/>
    <col min="16101" max="16103" width="6.140625" style="54" customWidth="1"/>
    <col min="16104" max="16106" width="6.28515625" style="54" customWidth="1"/>
    <col min="16107" max="16109" width="6.140625" style="54" customWidth="1"/>
    <col min="16110" max="16112" width="6.28515625" style="54" customWidth="1"/>
    <col min="16113" max="16115" width="6.140625" style="54" customWidth="1"/>
    <col min="16116" max="16118" width="6.28515625" style="54" customWidth="1"/>
    <col min="16119" max="16384" width="9" style="54"/>
  </cols>
  <sheetData>
    <row r="1" spans="1:12" s="25" customFormat="1" ht="20.25" customHeight="1">
      <c r="A1" s="122" t="s">
        <v>16</v>
      </c>
      <c r="B1" s="122"/>
      <c r="C1" s="122"/>
      <c r="D1" s="122"/>
      <c r="E1" s="122"/>
      <c r="F1" s="122"/>
      <c r="G1" s="24"/>
      <c r="H1" s="24"/>
      <c r="I1" s="24"/>
      <c r="J1" s="24"/>
      <c r="K1" s="24"/>
      <c r="L1" s="24"/>
    </row>
    <row r="2" spans="1:12" s="25" customFormat="1" ht="20.25" customHeight="1">
      <c r="A2" s="122" t="s">
        <v>17</v>
      </c>
      <c r="B2" s="122"/>
      <c r="C2" s="122"/>
      <c r="D2" s="122"/>
      <c r="E2" s="122"/>
      <c r="F2" s="122"/>
      <c r="G2" s="24"/>
      <c r="H2" s="24"/>
      <c r="I2" s="24"/>
      <c r="J2" s="24"/>
      <c r="K2" s="24"/>
      <c r="L2" s="24"/>
    </row>
    <row r="3" spans="1:12" s="25" customFormat="1" ht="20.25" customHeight="1">
      <c r="B3" s="33"/>
      <c r="C3" s="65"/>
      <c r="D3" s="33"/>
      <c r="E3" s="74"/>
      <c r="F3" s="74"/>
    </row>
    <row r="4" spans="1:12" s="25" customFormat="1" ht="20.25" customHeight="1">
      <c r="A4" s="24" t="s">
        <v>47</v>
      </c>
      <c r="C4" s="65"/>
      <c r="D4" s="24"/>
      <c r="E4" s="30"/>
      <c r="F4" s="30"/>
      <c r="G4" s="24"/>
    </row>
    <row r="5" spans="1:12" s="25" customFormat="1">
      <c r="A5" s="26" t="s">
        <v>195</v>
      </c>
      <c r="B5" s="26"/>
      <c r="C5" s="74"/>
      <c r="D5" s="74"/>
    </row>
    <row r="6" spans="1:12" s="33" customFormat="1" ht="20.25" customHeight="1">
      <c r="A6" s="123" t="s">
        <v>26</v>
      </c>
      <c r="B6" s="125" t="s">
        <v>7</v>
      </c>
      <c r="C6" s="136" t="s">
        <v>8</v>
      </c>
      <c r="D6" s="137"/>
      <c r="E6" s="127" t="s">
        <v>21</v>
      </c>
      <c r="F6" s="130" t="s">
        <v>22</v>
      </c>
    </row>
    <row r="7" spans="1:12" s="33" customFormat="1" ht="20.25" customHeight="1">
      <c r="A7" s="134"/>
      <c r="B7" s="135"/>
      <c r="C7" s="138"/>
      <c r="D7" s="139"/>
      <c r="E7" s="128"/>
      <c r="F7" s="130"/>
      <c r="I7" s="86"/>
    </row>
    <row r="8" spans="1:12" s="33" customFormat="1" ht="20.25" customHeight="1">
      <c r="A8" s="134"/>
      <c r="B8" s="135"/>
      <c r="C8" s="140"/>
      <c r="D8" s="141"/>
      <c r="E8" s="129"/>
      <c r="F8" s="130"/>
    </row>
    <row r="9" spans="1:12" s="38" customFormat="1" ht="20.25" customHeight="1">
      <c r="A9" s="36">
        <v>1</v>
      </c>
      <c r="B9" s="34" t="s">
        <v>48</v>
      </c>
      <c r="C9" s="67" t="s">
        <v>170</v>
      </c>
      <c r="D9" s="37" t="s">
        <v>52</v>
      </c>
      <c r="E9" s="71" t="s">
        <v>20</v>
      </c>
      <c r="F9" s="71">
        <v>120</v>
      </c>
    </row>
    <row r="10" spans="1:12" s="38" customFormat="1" ht="20.25" customHeight="1">
      <c r="A10" s="57"/>
      <c r="B10" s="40"/>
      <c r="C10" s="67" t="s">
        <v>177</v>
      </c>
      <c r="D10" s="37" t="s">
        <v>57</v>
      </c>
      <c r="E10" s="71" t="s">
        <v>20</v>
      </c>
      <c r="F10" s="71">
        <v>248</v>
      </c>
    </row>
    <row r="11" spans="1:12" s="38" customFormat="1" ht="20.25" customHeight="1">
      <c r="A11" s="57"/>
      <c r="B11" s="41"/>
      <c r="C11" s="67" t="s">
        <v>178</v>
      </c>
      <c r="D11" s="37" t="s">
        <v>58</v>
      </c>
      <c r="E11" s="71" t="s">
        <v>20</v>
      </c>
      <c r="F11" s="71">
        <v>43</v>
      </c>
    </row>
    <row r="12" spans="1:12" s="38" customFormat="1" ht="20.25" customHeight="1">
      <c r="A12" s="57"/>
      <c r="B12" s="41"/>
      <c r="C12" s="67" t="s">
        <v>168</v>
      </c>
      <c r="D12" s="37" t="s">
        <v>49</v>
      </c>
      <c r="E12" s="71" t="s">
        <v>20</v>
      </c>
      <c r="F12" s="71">
        <v>22</v>
      </c>
    </row>
    <row r="13" spans="1:12" s="38" customFormat="1" ht="20.25" customHeight="1">
      <c r="A13" s="57"/>
      <c r="B13" s="41"/>
      <c r="C13" s="67" t="s">
        <v>173</v>
      </c>
      <c r="D13" s="37" t="s">
        <v>53</v>
      </c>
      <c r="E13" s="71" t="s">
        <v>20</v>
      </c>
      <c r="F13" s="71">
        <v>11</v>
      </c>
    </row>
    <row r="14" spans="1:12" s="38" customFormat="1" ht="20.25" customHeight="1">
      <c r="A14" s="57"/>
      <c r="B14" s="41"/>
      <c r="C14" s="67" t="s">
        <v>176</v>
      </c>
      <c r="D14" s="37" t="s">
        <v>56</v>
      </c>
      <c r="E14" s="71" t="s">
        <v>20</v>
      </c>
      <c r="F14" s="71">
        <v>4</v>
      </c>
    </row>
    <row r="15" spans="1:12" s="38" customFormat="1" ht="20.25" customHeight="1">
      <c r="A15" s="57"/>
      <c r="B15" s="41"/>
      <c r="C15" s="67" t="s">
        <v>169</v>
      </c>
      <c r="D15" s="37" t="s">
        <v>51</v>
      </c>
      <c r="E15" s="71" t="s">
        <v>20</v>
      </c>
      <c r="F15" s="71">
        <v>12</v>
      </c>
    </row>
    <row r="16" spans="1:12" s="38" customFormat="1" ht="20.25" customHeight="1">
      <c r="A16" s="57"/>
      <c r="B16" s="41"/>
      <c r="C16" s="67" t="s">
        <v>174</v>
      </c>
      <c r="D16" s="37" t="s">
        <v>54</v>
      </c>
      <c r="E16" s="71" t="s">
        <v>20</v>
      </c>
      <c r="F16" s="71">
        <v>9</v>
      </c>
    </row>
    <row r="17" spans="1:6" s="38" customFormat="1" ht="20.25" customHeight="1">
      <c r="A17" s="57"/>
      <c r="B17" s="41"/>
      <c r="C17" s="67" t="s">
        <v>171</v>
      </c>
      <c r="D17" s="37" t="s">
        <v>172</v>
      </c>
      <c r="E17" s="71" t="s">
        <v>20</v>
      </c>
      <c r="F17" s="71">
        <v>10</v>
      </c>
    </row>
    <row r="18" spans="1:6" s="38" customFormat="1" ht="20.25" customHeight="1">
      <c r="A18" s="57"/>
      <c r="B18" s="41"/>
      <c r="C18" s="67" t="s">
        <v>175</v>
      </c>
      <c r="D18" s="37" t="s">
        <v>55</v>
      </c>
      <c r="E18" s="71" t="s">
        <v>20</v>
      </c>
      <c r="F18" s="71">
        <v>86</v>
      </c>
    </row>
    <row r="19" spans="1:6" s="38" customFormat="1" ht="20.25" customHeight="1">
      <c r="A19" s="57"/>
      <c r="B19" s="42"/>
      <c r="C19" s="73" t="s">
        <v>179</v>
      </c>
      <c r="D19" s="37" t="s">
        <v>50</v>
      </c>
      <c r="E19" s="71" t="s">
        <v>20</v>
      </c>
      <c r="F19" s="71">
        <v>32</v>
      </c>
    </row>
    <row r="20" spans="1:6" s="38" customFormat="1" ht="20.25" customHeight="1">
      <c r="A20" s="131" t="s">
        <v>167</v>
      </c>
      <c r="B20" s="132"/>
      <c r="C20" s="133"/>
      <c r="D20" s="37"/>
      <c r="E20" s="78" t="s">
        <v>20</v>
      </c>
      <c r="F20" s="78">
        <f>SUM(F9:F19)</f>
        <v>597</v>
      </c>
    </row>
    <row r="21" spans="1:6" s="38" customFormat="1" ht="20.25" customHeight="1">
      <c r="A21" s="83"/>
      <c r="B21" s="83"/>
      <c r="C21" s="83"/>
      <c r="D21" s="84"/>
      <c r="E21" s="85"/>
      <c r="F21" s="85"/>
    </row>
    <row r="22" spans="1:6" s="38" customFormat="1" ht="20.25" customHeight="1">
      <c r="A22" s="82"/>
      <c r="B22" s="82"/>
      <c r="C22" s="82"/>
      <c r="D22" s="44"/>
      <c r="E22" s="75"/>
      <c r="F22" s="75"/>
    </row>
    <row r="23" spans="1:6" s="38" customFormat="1" ht="20.25" customHeight="1">
      <c r="A23" s="82"/>
      <c r="B23" s="82"/>
      <c r="C23" s="82"/>
      <c r="D23" s="44"/>
      <c r="E23" s="75"/>
      <c r="F23" s="75"/>
    </row>
    <row r="24" spans="1:6" s="38" customFormat="1" ht="20.25" customHeight="1">
      <c r="A24" s="56">
        <v>2</v>
      </c>
      <c r="B24" s="34" t="s">
        <v>28</v>
      </c>
      <c r="C24" s="67" t="s">
        <v>170</v>
      </c>
      <c r="D24" s="37" t="s">
        <v>66</v>
      </c>
      <c r="E24" s="71" t="s">
        <v>20</v>
      </c>
      <c r="F24" s="71">
        <v>139</v>
      </c>
    </row>
    <row r="25" spans="1:6" s="38" customFormat="1" ht="20.25" customHeight="1">
      <c r="A25" s="36"/>
      <c r="B25" s="40"/>
      <c r="C25" s="67" t="s">
        <v>177</v>
      </c>
      <c r="D25" s="37" t="s">
        <v>65</v>
      </c>
      <c r="E25" s="71" t="s">
        <v>20</v>
      </c>
      <c r="F25" s="71">
        <v>49</v>
      </c>
    </row>
    <row r="26" spans="1:6" s="38" customFormat="1" ht="20.25" customHeight="1">
      <c r="A26" s="57"/>
      <c r="B26" s="41"/>
      <c r="C26" s="67" t="s">
        <v>178</v>
      </c>
      <c r="D26" s="37" t="s">
        <v>60</v>
      </c>
      <c r="E26" s="71" t="s">
        <v>20</v>
      </c>
      <c r="F26" s="71">
        <v>105</v>
      </c>
    </row>
    <row r="27" spans="1:6" s="38" customFormat="1" ht="20.25" customHeight="1">
      <c r="A27" s="57"/>
      <c r="B27" s="41"/>
      <c r="C27" s="67" t="s">
        <v>168</v>
      </c>
      <c r="D27" s="46" t="s">
        <v>68</v>
      </c>
      <c r="E27" s="71" t="s">
        <v>20</v>
      </c>
      <c r="F27" s="71">
        <v>47</v>
      </c>
    </row>
    <row r="28" spans="1:6" s="38" customFormat="1" ht="20.25" customHeight="1">
      <c r="A28" s="57"/>
      <c r="B28" s="41"/>
      <c r="C28" s="67" t="s">
        <v>173</v>
      </c>
      <c r="D28" s="37" t="s">
        <v>59</v>
      </c>
      <c r="E28" s="71" t="s">
        <v>20</v>
      </c>
      <c r="F28" s="71">
        <v>62</v>
      </c>
    </row>
    <row r="29" spans="1:6" s="38" customFormat="1" ht="20.25" customHeight="1">
      <c r="A29" s="57"/>
      <c r="B29" s="41"/>
      <c r="C29" s="67" t="s">
        <v>176</v>
      </c>
      <c r="D29" s="37" t="s">
        <v>63</v>
      </c>
      <c r="E29" s="71" t="s">
        <v>20</v>
      </c>
      <c r="F29" s="71">
        <v>44</v>
      </c>
    </row>
    <row r="30" spans="1:6" s="38" customFormat="1" ht="20.25" customHeight="1">
      <c r="A30" s="57"/>
      <c r="B30" s="41"/>
      <c r="C30" s="67" t="s">
        <v>169</v>
      </c>
      <c r="D30" s="46" t="s">
        <v>71</v>
      </c>
      <c r="E30" s="71" t="s">
        <v>20</v>
      </c>
      <c r="F30" s="71">
        <v>40</v>
      </c>
    </row>
    <row r="31" spans="1:6" s="38" customFormat="1" ht="20.25" customHeight="1">
      <c r="A31" s="57"/>
      <c r="B31" s="41"/>
      <c r="C31" s="67" t="s">
        <v>174</v>
      </c>
      <c r="D31" s="46" t="s">
        <v>70</v>
      </c>
      <c r="E31" s="71" t="s">
        <v>20</v>
      </c>
      <c r="F31" s="71">
        <v>38</v>
      </c>
    </row>
    <row r="32" spans="1:6" s="38" customFormat="1" ht="20.25" customHeight="1">
      <c r="A32" s="57"/>
      <c r="B32" s="41"/>
      <c r="C32" s="67" t="s">
        <v>171</v>
      </c>
      <c r="D32" s="37" t="s">
        <v>64</v>
      </c>
      <c r="E32" s="71" t="s">
        <v>20</v>
      </c>
      <c r="F32" s="71">
        <v>104</v>
      </c>
    </row>
    <row r="33" spans="1:6" s="38" customFormat="1" ht="20.25" customHeight="1">
      <c r="A33" s="57"/>
      <c r="B33" s="41"/>
      <c r="C33" s="67" t="s">
        <v>175</v>
      </c>
      <c r="D33" s="37" t="s">
        <v>62</v>
      </c>
      <c r="E33" s="71" t="s">
        <v>20</v>
      </c>
      <c r="F33" s="71">
        <v>88</v>
      </c>
    </row>
    <row r="34" spans="1:6" s="38" customFormat="1" ht="20.25" customHeight="1">
      <c r="A34" s="57"/>
      <c r="B34" s="41"/>
      <c r="C34" s="67" t="s">
        <v>179</v>
      </c>
      <c r="D34" s="46" t="s">
        <v>67</v>
      </c>
      <c r="E34" s="71" t="s">
        <v>20</v>
      </c>
      <c r="F34" s="71">
        <v>54</v>
      </c>
    </row>
    <row r="35" spans="1:6" s="38" customFormat="1" ht="20.25" customHeight="1">
      <c r="A35" s="57"/>
      <c r="B35" s="41"/>
      <c r="C35" s="67" t="s">
        <v>181</v>
      </c>
      <c r="D35" s="46" t="s">
        <v>69</v>
      </c>
      <c r="E35" s="71" t="s">
        <v>20</v>
      </c>
      <c r="F35" s="71">
        <v>21</v>
      </c>
    </row>
    <row r="36" spans="1:6" s="38" customFormat="1" ht="20.25" customHeight="1">
      <c r="A36" s="57"/>
      <c r="B36" s="41"/>
      <c r="C36" s="67" t="s">
        <v>180</v>
      </c>
      <c r="D36" s="37" t="s">
        <v>61</v>
      </c>
      <c r="E36" s="71" t="s">
        <v>20</v>
      </c>
      <c r="F36" s="71">
        <v>23</v>
      </c>
    </row>
    <row r="37" spans="1:6" s="38" customFormat="1" ht="20.25" customHeight="1">
      <c r="A37" s="131" t="s">
        <v>167</v>
      </c>
      <c r="B37" s="132"/>
      <c r="C37" s="133"/>
      <c r="D37" s="46"/>
      <c r="E37" s="78" t="s">
        <v>20</v>
      </c>
      <c r="F37" s="78">
        <v>814</v>
      </c>
    </row>
    <row r="38" spans="1:6" s="38" customFormat="1" ht="20.25" customHeight="1">
      <c r="A38" s="82"/>
      <c r="B38" s="82"/>
      <c r="C38" s="82"/>
      <c r="D38" s="47"/>
      <c r="E38" s="75"/>
      <c r="F38" s="75"/>
    </row>
    <row r="39" spans="1:6" s="38" customFormat="1" ht="20.25" customHeight="1">
      <c r="A39" s="56">
        <v>3</v>
      </c>
      <c r="B39" s="34" t="s">
        <v>29</v>
      </c>
      <c r="C39" s="67" t="s">
        <v>170</v>
      </c>
      <c r="D39" s="46" t="s">
        <v>29</v>
      </c>
      <c r="E39" s="71" t="s">
        <v>20</v>
      </c>
      <c r="F39" s="71">
        <v>104</v>
      </c>
    </row>
    <row r="40" spans="1:6" s="38" customFormat="1" ht="20.25" customHeight="1">
      <c r="A40" s="36"/>
      <c r="B40" s="40"/>
      <c r="C40" s="67" t="s">
        <v>177</v>
      </c>
      <c r="D40" s="46" t="s">
        <v>73</v>
      </c>
      <c r="E40" s="71" t="s">
        <v>20</v>
      </c>
      <c r="F40" s="71">
        <v>7</v>
      </c>
    </row>
    <row r="41" spans="1:6" s="38" customFormat="1" ht="20.25" customHeight="1">
      <c r="A41" s="57"/>
      <c r="B41" s="41"/>
      <c r="C41" s="67" t="s">
        <v>178</v>
      </c>
      <c r="D41" s="46" t="s">
        <v>72</v>
      </c>
      <c r="E41" s="71" t="s">
        <v>20</v>
      </c>
      <c r="F41" s="71">
        <v>8</v>
      </c>
    </row>
    <row r="42" spans="1:6" s="38" customFormat="1" ht="20.25" customHeight="1">
      <c r="A42" s="60"/>
      <c r="B42" s="42"/>
      <c r="C42" s="67" t="s">
        <v>168</v>
      </c>
      <c r="D42" s="35" t="s">
        <v>74</v>
      </c>
      <c r="E42" s="71" t="s">
        <v>20</v>
      </c>
      <c r="F42" s="71">
        <v>91</v>
      </c>
    </row>
    <row r="43" spans="1:6" s="38" customFormat="1" ht="20.25" customHeight="1">
      <c r="A43" s="131" t="s">
        <v>167</v>
      </c>
      <c r="B43" s="132"/>
      <c r="C43" s="133"/>
      <c r="D43" s="35"/>
      <c r="E43" s="78" t="s">
        <v>20</v>
      </c>
      <c r="F43" s="78">
        <v>210</v>
      </c>
    </row>
    <row r="44" spans="1:6" s="38" customFormat="1" ht="20.25" customHeight="1">
      <c r="A44" s="58"/>
      <c r="B44" s="43"/>
      <c r="C44" s="68"/>
      <c r="D44" s="48"/>
      <c r="E44" s="72"/>
      <c r="F44" s="72"/>
    </row>
    <row r="45" spans="1:6" s="38" customFormat="1" ht="20.25" customHeight="1">
      <c r="A45" s="58"/>
      <c r="B45" s="43"/>
      <c r="C45" s="68"/>
      <c r="D45" s="48"/>
      <c r="E45" s="72"/>
      <c r="F45" s="72"/>
    </row>
    <row r="46" spans="1:6" s="38" customFormat="1" ht="20.25" customHeight="1">
      <c r="A46" s="58"/>
      <c r="B46" s="43"/>
      <c r="C46" s="68"/>
      <c r="D46" s="48"/>
      <c r="E46" s="72"/>
      <c r="F46" s="72"/>
    </row>
    <row r="47" spans="1:6" s="38" customFormat="1" ht="20.25" customHeight="1">
      <c r="A47" s="56">
        <v>4</v>
      </c>
      <c r="B47" s="34" t="s">
        <v>30</v>
      </c>
      <c r="C47" s="67" t="s">
        <v>170</v>
      </c>
      <c r="D47" s="35" t="s">
        <v>81</v>
      </c>
      <c r="E47" s="71" t="s">
        <v>20</v>
      </c>
      <c r="F47" s="71">
        <v>52</v>
      </c>
    </row>
    <row r="48" spans="1:6" s="38" customFormat="1" ht="20.25" customHeight="1">
      <c r="A48" s="36"/>
      <c r="B48" s="40"/>
      <c r="C48" s="67" t="s">
        <v>177</v>
      </c>
      <c r="D48" s="35" t="s">
        <v>79</v>
      </c>
      <c r="E48" s="71" t="s">
        <v>20</v>
      </c>
      <c r="F48" s="71">
        <v>20</v>
      </c>
    </row>
    <row r="49" spans="1:9" s="38" customFormat="1" ht="20.25" customHeight="1">
      <c r="A49" s="57"/>
      <c r="B49" s="41"/>
      <c r="C49" s="67" t="s">
        <v>178</v>
      </c>
      <c r="D49" s="35" t="s">
        <v>76</v>
      </c>
      <c r="E49" s="71" t="s">
        <v>20</v>
      </c>
      <c r="F49" s="71">
        <v>40</v>
      </c>
    </row>
    <row r="50" spans="1:9" s="38" customFormat="1" ht="20.25" customHeight="1">
      <c r="A50" s="57"/>
      <c r="B50" s="41"/>
      <c r="C50" s="67" t="s">
        <v>168</v>
      </c>
      <c r="D50" s="35" t="s">
        <v>80</v>
      </c>
      <c r="E50" s="71" t="s">
        <v>20</v>
      </c>
      <c r="F50" s="71">
        <v>39</v>
      </c>
    </row>
    <row r="51" spans="1:9" s="38" customFormat="1" ht="20.25" customHeight="1">
      <c r="A51" s="57"/>
      <c r="B51" s="41"/>
      <c r="C51" s="67" t="s">
        <v>173</v>
      </c>
      <c r="D51" s="35" t="s">
        <v>78</v>
      </c>
      <c r="E51" s="71" t="s">
        <v>20</v>
      </c>
      <c r="F51" s="71">
        <v>92</v>
      </c>
      <c r="G51" s="49"/>
      <c r="H51" s="49"/>
      <c r="I51" s="49"/>
    </row>
    <row r="52" spans="1:9" s="38" customFormat="1" ht="20.25" customHeight="1">
      <c r="A52" s="57"/>
      <c r="B52" s="41"/>
      <c r="C52" s="67" t="s">
        <v>176</v>
      </c>
      <c r="D52" s="35" t="s">
        <v>77</v>
      </c>
      <c r="E52" s="71" t="s">
        <v>20</v>
      </c>
      <c r="F52" s="71">
        <v>35</v>
      </c>
      <c r="G52" s="49"/>
      <c r="H52" s="49"/>
      <c r="I52" s="49"/>
    </row>
    <row r="53" spans="1:9" s="38" customFormat="1" ht="20.25" customHeight="1">
      <c r="A53" s="60"/>
      <c r="B53" s="42"/>
      <c r="C53" s="67" t="s">
        <v>169</v>
      </c>
      <c r="D53" s="35" t="s">
        <v>75</v>
      </c>
      <c r="E53" s="71" t="s">
        <v>20</v>
      </c>
      <c r="F53" s="71">
        <v>51</v>
      </c>
    </row>
    <row r="54" spans="1:9" s="50" customFormat="1" ht="20.25" customHeight="1">
      <c r="A54" s="131" t="s">
        <v>167</v>
      </c>
      <c r="B54" s="132"/>
      <c r="C54" s="133"/>
      <c r="D54" s="35"/>
      <c r="E54" s="78" t="s">
        <v>20</v>
      </c>
      <c r="F54" s="78">
        <v>329</v>
      </c>
    </row>
    <row r="55" spans="1:9" s="50" customFormat="1" ht="20.25" customHeight="1">
      <c r="A55" s="59"/>
      <c r="B55" s="43"/>
      <c r="C55" s="68"/>
      <c r="D55" s="48"/>
      <c r="E55" s="72"/>
      <c r="F55" s="72"/>
    </row>
    <row r="56" spans="1:9" s="50" customFormat="1" ht="20.25" customHeight="1">
      <c r="A56" s="59"/>
      <c r="B56" s="43"/>
      <c r="C56" s="68"/>
      <c r="D56" s="48"/>
      <c r="E56" s="72"/>
      <c r="F56" s="72"/>
    </row>
    <row r="57" spans="1:9" s="50" customFormat="1" ht="20.25" customHeight="1">
      <c r="A57" s="59"/>
      <c r="B57" s="43"/>
      <c r="C57" s="68"/>
      <c r="D57" s="48"/>
      <c r="E57" s="72"/>
      <c r="F57" s="72"/>
    </row>
    <row r="58" spans="1:9" s="38" customFormat="1" ht="20.25" customHeight="1">
      <c r="A58" s="56">
        <v>5</v>
      </c>
      <c r="B58" s="34" t="s">
        <v>31</v>
      </c>
      <c r="C58" s="67" t="s">
        <v>170</v>
      </c>
      <c r="D58" s="35" t="s">
        <v>31</v>
      </c>
      <c r="E58" s="71" t="s">
        <v>20</v>
      </c>
      <c r="F58" s="71">
        <v>23</v>
      </c>
    </row>
    <row r="59" spans="1:9" s="38" customFormat="1" ht="20.25" customHeight="1">
      <c r="A59" s="36"/>
      <c r="B59" s="40"/>
      <c r="C59" s="67" t="s">
        <v>177</v>
      </c>
      <c r="D59" s="35" t="s">
        <v>83</v>
      </c>
      <c r="E59" s="71" t="s">
        <v>20</v>
      </c>
      <c r="F59" s="71">
        <v>17</v>
      </c>
    </row>
    <row r="60" spans="1:9" s="38" customFormat="1" ht="20.25" customHeight="1">
      <c r="A60" s="60"/>
      <c r="B60" s="42"/>
      <c r="C60" s="67" t="s">
        <v>178</v>
      </c>
      <c r="D60" s="35" t="s">
        <v>82</v>
      </c>
      <c r="E60" s="71" t="s">
        <v>20</v>
      </c>
      <c r="F60" s="168" t="s">
        <v>20</v>
      </c>
    </row>
    <row r="61" spans="1:9" s="50" customFormat="1" ht="20.25" customHeight="1">
      <c r="A61" s="131" t="s">
        <v>167</v>
      </c>
      <c r="B61" s="132"/>
      <c r="C61" s="133"/>
      <c r="D61" s="35"/>
      <c r="E61" s="78" t="s">
        <v>20</v>
      </c>
      <c r="F61" s="78">
        <v>40</v>
      </c>
    </row>
    <row r="62" spans="1:9" s="50" customFormat="1" ht="20.25" customHeight="1">
      <c r="A62" s="59"/>
      <c r="B62" s="43"/>
      <c r="C62" s="68"/>
      <c r="D62" s="48"/>
      <c r="E62" s="72"/>
      <c r="F62" s="72"/>
    </row>
    <row r="63" spans="1:9" s="50" customFormat="1" ht="20.25" customHeight="1">
      <c r="A63" s="59"/>
      <c r="B63" s="43"/>
      <c r="C63" s="68"/>
      <c r="D63" s="48"/>
      <c r="E63" s="72"/>
      <c r="F63" s="72"/>
    </row>
    <row r="64" spans="1:9" s="50" customFormat="1" ht="20.25" customHeight="1">
      <c r="A64" s="59"/>
      <c r="B64" s="43"/>
      <c r="C64" s="68"/>
      <c r="D64" s="48"/>
      <c r="E64" s="72"/>
      <c r="F64" s="72"/>
    </row>
    <row r="65" spans="1:6" s="38" customFormat="1" ht="20.25" customHeight="1">
      <c r="A65" s="56">
        <v>6</v>
      </c>
      <c r="B65" s="34" t="s">
        <v>32</v>
      </c>
      <c r="C65" s="67" t="s">
        <v>170</v>
      </c>
      <c r="D65" s="35" t="s">
        <v>87</v>
      </c>
      <c r="E65" s="71" t="s">
        <v>20</v>
      </c>
      <c r="F65" s="71">
        <v>14</v>
      </c>
    </row>
    <row r="66" spans="1:6" s="51" customFormat="1" ht="20.25" customHeight="1">
      <c r="A66" s="61"/>
      <c r="B66" s="40"/>
      <c r="C66" s="67" t="s">
        <v>177</v>
      </c>
      <c r="D66" s="35" t="s">
        <v>92</v>
      </c>
      <c r="E66" s="71" t="s">
        <v>20</v>
      </c>
      <c r="F66" s="71">
        <v>35</v>
      </c>
    </row>
    <row r="67" spans="1:6" s="51" customFormat="1" ht="20.25" customHeight="1">
      <c r="A67" s="62"/>
      <c r="B67" s="41"/>
      <c r="C67" s="67" t="s">
        <v>178</v>
      </c>
      <c r="D67" s="35" t="s">
        <v>84</v>
      </c>
      <c r="E67" s="71" t="s">
        <v>20</v>
      </c>
      <c r="F67" s="71">
        <v>11</v>
      </c>
    </row>
    <row r="68" spans="1:6" s="51" customFormat="1" ht="20.25" customHeight="1">
      <c r="A68" s="62"/>
      <c r="B68" s="41"/>
      <c r="C68" s="67" t="s">
        <v>168</v>
      </c>
      <c r="D68" s="35" t="s">
        <v>85</v>
      </c>
      <c r="E68" s="71" t="s">
        <v>20</v>
      </c>
      <c r="F68" s="71">
        <v>5</v>
      </c>
    </row>
    <row r="69" spans="1:6" s="51" customFormat="1" ht="20.25" customHeight="1">
      <c r="A69" s="62"/>
      <c r="B69" s="41"/>
      <c r="C69" s="67" t="s">
        <v>173</v>
      </c>
      <c r="D69" s="35" t="s">
        <v>89</v>
      </c>
      <c r="E69" s="71" t="s">
        <v>20</v>
      </c>
      <c r="F69" s="71">
        <v>10</v>
      </c>
    </row>
    <row r="70" spans="1:6" s="38" customFormat="1" ht="20.25" customHeight="1">
      <c r="A70" s="57"/>
      <c r="B70" s="41"/>
      <c r="C70" s="67" t="s">
        <v>176</v>
      </c>
      <c r="D70" s="35" t="s">
        <v>90</v>
      </c>
      <c r="E70" s="71" t="s">
        <v>20</v>
      </c>
      <c r="F70" s="71">
        <v>11</v>
      </c>
    </row>
    <row r="71" spans="1:6" s="38" customFormat="1" ht="20.25" customHeight="1">
      <c r="A71" s="57"/>
      <c r="B71" s="41"/>
      <c r="C71" s="67" t="s">
        <v>169</v>
      </c>
      <c r="D71" s="35" t="s">
        <v>88</v>
      </c>
      <c r="E71" s="71" t="s">
        <v>20</v>
      </c>
      <c r="F71" s="71">
        <v>17</v>
      </c>
    </row>
    <row r="72" spans="1:6" s="38" customFormat="1" ht="20.25" customHeight="1">
      <c r="A72" s="57"/>
      <c r="B72" s="41"/>
      <c r="C72" s="67" t="s">
        <v>174</v>
      </c>
      <c r="D72" s="35" t="s">
        <v>86</v>
      </c>
      <c r="E72" s="71" t="s">
        <v>20</v>
      </c>
      <c r="F72" s="71">
        <v>3</v>
      </c>
    </row>
    <row r="73" spans="1:6" s="38" customFormat="1" ht="20.25" customHeight="1">
      <c r="A73" s="60"/>
      <c r="B73" s="42"/>
      <c r="C73" s="67" t="s">
        <v>171</v>
      </c>
      <c r="D73" s="35" t="s">
        <v>91</v>
      </c>
      <c r="E73" s="71" t="s">
        <v>20</v>
      </c>
      <c r="F73" s="71">
        <v>7</v>
      </c>
    </row>
    <row r="74" spans="1:6" s="38" customFormat="1" ht="20.25" customHeight="1">
      <c r="A74" s="131" t="s">
        <v>167</v>
      </c>
      <c r="B74" s="132"/>
      <c r="C74" s="133"/>
      <c r="D74" s="35"/>
      <c r="E74" s="78" t="s">
        <v>20</v>
      </c>
      <c r="F74" s="78">
        <v>113</v>
      </c>
    </row>
    <row r="75" spans="1:6" s="50" customFormat="1" ht="20.25" customHeight="1">
      <c r="A75" s="59"/>
      <c r="B75" s="43"/>
      <c r="C75" s="68"/>
      <c r="D75" s="48"/>
      <c r="E75" s="75"/>
      <c r="F75" s="75"/>
    </row>
    <row r="76" spans="1:6" s="50" customFormat="1" ht="20.25" customHeight="1">
      <c r="A76" s="59"/>
      <c r="B76" s="43"/>
      <c r="C76" s="68"/>
      <c r="D76" s="48"/>
      <c r="E76" s="75"/>
      <c r="F76" s="75"/>
    </row>
    <row r="77" spans="1:6" s="50" customFormat="1" ht="20.25" customHeight="1">
      <c r="A77" s="59"/>
      <c r="B77" s="43"/>
      <c r="C77" s="68"/>
      <c r="D77" s="48"/>
      <c r="E77" s="75"/>
      <c r="F77" s="75"/>
    </row>
    <row r="78" spans="1:6" s="38" customFormat="1" ht="20.25" customHeight="1">
      <c r="A78" s="56">
        <v>7</v>
      </c>
      <c r="B78" s="34" t="s">
        <v>33</v>
      </c>
      <c r="C78" s="67" t="s">
        <v>170</v>
      </c>
      <c r="D78" s="35" t="s">
        <v>33</v>
      </c>
      <c r="E78" s="71" t="s">
        <v>20</v>
      </c>
      <c r="F78" s="71">
        <v>21</v>
      </c>
    </row>
    <row r="79" spans="1:6" s="38" customFormat="1" ht="20.25" customHeight="1">
      <c r="A79" s="36"/>
      <c r="B79" s="40"/>
      <c r="C79" s="67" t="s">
        <v>177</v>
      </c>
      <c r="D79" s="35" t="s">
        <v>97</v>
      </c>
      <c r="E79" s="71" t="s">
        <v>20</v>
      </c>
      <c r="F79" s="71">
        <v>1</v>
      </c>
    </row>
    <row r="80" spans="1:6" s="38" customFormat="1" ht="20.25" customHeight="1">
      <c r="A80" s="57"/>
      <c r="B80" s="41"/>
      <c r="C80" s="67" t="s">
        <v>178</v>
      </c>
      <c r="D80" s="35" t="s">
        <v>95</v>
      </c>
      <c r="E80" s="71" t="s">
        <v>20</v>
      </c>
      <c r="F80" s="71">
        <v>34</v>
      </c>
    </row>
    <row r="81" spans="1:6" s="38" customFormat="1" ht="20.25" customHeight="1">
      <c r="A81" s="57"/>
      <c r="B81" s="41"/>
      <c r="C81" s="67" t="s">
        <v>168</v>
      </c>
      <c r="D81" s="35" t="s">
        <v>94</v>
      </c>
      <c r="E81" s="71" t="s">
        <v>20</v>
      </c>
      <c r="F81" s="71">
        <v>8</v>
      </c>
    </row>
    <row r="82" spans="1:6" s="38" customFormat="1" ht="20.25" customHeight="1">
      <c r="A82" s="57"/>
      <c r="B82" s="41"/>
      <c r="C82" s="67" t="s">
        <v>173</v>
      </c>
      <c r="D82" s="35" t="s">
        <v>96</v>
      </c>
      <c r="E82" s="71" t="s">
        <v>20</v>
      </c>
      <c r="F82" s="71">
        <v>6</v>
      </c>
    </row>
    <row r="83" spans="1:6" s="38" customFormat="1" ht="20.25" customHeight="1">
      <c r="A83" s="60"/>
      <c r="B83" s="42"/>
      <c r="C83" s="67" t="s">
        <v>176</v>
      </c>
      <c r="D83" s="35" t="s">
        <v>93</v>
      </c>
      <c r="E83" s="71" t="s">
        <v>20</v>
      </c>
      <c r="F83" s="71">
        <v>3</v>
      </c>
    </row>
    <row r="84" spans="1:6" s="38" customFormat="1" ht="20.25" customHeight="1">
      <c r="A84" s="131" t="s">
        <v>167</v>
      </c>
      <c r="B84" s="132"/>
      <c r="C84" s="133"/>
      <c r="D84" s="35"/>
      <c r="E84" s="78" t="s">
        <v>20</v>
      </c>
      <c r="F84" s="78">
        <v>73</v>
      </c>
    </row>
    <row r="85" spans="1:6" s="50" customFormat="1" ht="20.25" customHeight="1">
      <c r="A85" s="59"/>
      <c r="B85" s="43"/>
      <c r="C85" s="68"/>
      <c r="D85" s="48"/>
      <c r="E85" s="72"/>
      <c r="F85" s="72"/>
    </row>
    <row r="86" spans="1:6" s="50" customFormat="1" ht="20.25" customHeight="1">
      <c r="A86" s="59"/>
      <c r="B86" s="43"/>
      <c r="C86" s="68"/>
      <c r="D86" s="48"/>
      <c r="E86" s="72"/>
      <c r="F86" s="72"/>
    </row>
    <row r="87" spans="1:6" s="50" customFormat="1" ht="20.25" customHeight="1">
      <c r="A87" s="59"/>
      <c r="B87" s="43"/>
      <c r="C87" s="68"/>
      <c r="D87" s="48"/>
      <c r="E87" s="72"/>
      <c r="F87" s="72"/>
    </row>
    <row r="88" spans="1:6" s="38" customFormat="1" ht="20.25" customHeight="1">
      <c r="A88" s="56">
        <v>8</v>
      </c>
      <c r="B88" s="34" t="s">
        <v>34</v>
      </c>
      <c r="C88" s="67" t="s">
        <v>170</v>
      </c>
      <c r="D88" s="35" t="s">
        <v>101</v>
      </c>
      <c r="E88" s="71" t="s">
        <v>20</v>
      </c>
      <c r="F88" s="71">
        <v>7</v>
      </c>
    </row>
    <row r="89" spans="1:6" s="38" customFormat="1" ht="20.25" customHeight="1">
      <c r="A89" s="36"/>
      <c r="B89" s="40"/>
      <c r="C89" s="69" t="s">
        <v>177</v>
      </c>
      <c r="D89" s="52" t="s">
        <v>104</v>
      </c>
      <c r="E89" s="71" t="s">
        <v>20</v>
      </c>
      <c r="F89" s="71">
        <v>6</v>
      </c>
    </row>
    <row r="90" spans="1:6" s="38" customFormat="1" ht="20.25" customHeight="1">
      <c r="A90" s="57"/>
      <c r="B90" s="41"/>
      <c r="C90" s="69" t="s">
        <v>178</v>
      </c>
      <c r="D90" s="52" t="s">
        <v>102</v>
      </c>
      <c r="E90" s="71" t="s">
        <v>20</v>
      </c>
      <c r="F90" s="71">
        <v>1</v>
      </c>
    </row>
    <row r="91" spans="1:6" s="38" customFormat="1" ht="20.25" customHeight="1">
      <c r="A91" s="57"/>
      <c r="B91" s="41"/>
      <c r="C91" s="67" t="s">
        <v>168</v>
      </c>
      <c r="D91" s="35" t="s">
        <v>98</v>
      </c>
      <c r="E91" s="71" t="s">
        <v>20</v>
      </c>
      <c r="F91" s="71">
        <v>2</v>
      </c>
    </row>
    <row r="92" spans="1:6" s="38" customFormat="1" ht="20.25" customHeight="1">
      <c r="A92" s="57"/>
      <c r="B92" s="39"/>
      <c r="C92" s="67" t="s">
        <v>173</v>
      </c>
      <c r="D92" s="35" t="s">
        <v>100</v>
      </c>
      <c r="E92" s="71" t="s">
        <v>20</v>
      </c>
      <c r="F92" s="71">
        <v>1</v>
      </c>
    </row>
    <row r="93" spans="1:6" s="38" customFormat="1" ht="20.25" customHeight="1">
      <c r="A93" s="57"/>
      <c r="B93" s="39"/>
      <c r="C93" s="69" t="s">
        <v>176</v>
      </c>
      <c r="D93" s="52" t="s">
        <v>105</v>
      </c>
      <c r="E93" s="71" t="s">
        <v>20</v>
      </c>
      <c r="F93" s="71">
        <v>4</v>
      </c>
    </row>
    <row r="94" spans="1:6" s="38" customFormat="1" ht="20.25" customHeight="1">
      <c r="A94" s="57"/>
      <c r="B94" s="39"/>
      <c r="C94" s="67" t="s">
        <v>169</v>
      </c>
      <c r="D94" s="35" t="s">
        <v>99</v>
      </c>
      <c r="E94" s="71" t="s">
        <v>20</v>
      </c>
      <c r="F94" s="71">
        <v>1</v>
      </c>
    </row>
    <row r="95" spans="1:6" s="38" customFormat="1" ht="20.25" customHeight="1">
      <c r="A95" s="60"/>
      <c r="B95" s="63"/>
      <c r="C95" s="69" t="s">
        <v>174</v>
      </c>
      <c r="D95" s="52" t="s">
        <v>103</v>
      </c>
      <c r="E95" s="71" t="s">
        <v>20</v>
      </c>
      <c r="F95" s="71">
        <v>3</v>
      </c>
    </row>
    <row r="96" spans="1:6" s="38" customFormat="1" ht="20.25" customHeight="1">
      <c r="A96" s="131" t="s">
        <v>167</v>
      </c>
      <c r="B96" s="132"/>
      <c r="C96" s="133"/>
      <c r="D96" s="52"/>
      <c r="E96" s="78" t="s">
        <v>20</v>
      </c>
      <c r="F96" s="78">
        <f>SUM(F88:F95)</f>
        <v>25</v>
      </c>
    </row>
    <row r="97" spans="1:6" s="50" customFormat="1" ht="20.25" customHeight="1">
      <c r="A97" s="59"/>
      <c r="C97" s="70"/>
      <c r="D97" s="53"/>
      <c r="E97" s="72"/>
      <c r="F97" s="72"/>
    </row>
    <row r="98" spans="1:6" s="50" customFormat="1" ht="20.25" customHeight="1">
      <c r="A98" s="59"/>
      <c r="C98" s="70"/>
      <c r="D98" s="53"/>
      <c r="E98" s="72"/>
      <c r="F98" s="72"/>
    </row>
    <row r="99" spans="1:6" s="50" customFormat="1" ht="20.25" customHeight="1">
      <c r="A99" s="59"/>
      <c r="C99" s="70"/>
      <c r="D99" s="53"/>
      <c r="E99" s="72"/>
      <c r="F99" s="72"/>
    </row>
    <row r="100" spans="1:6" s="38" customFormat="1" ht="20.25" customHeight="1">
      <c r="A100" s="56">
        <v>9</v>
      </c>
      <c r="B100" s="45" t="s">
        <v>35</v>
      </c>
      <c r="C100" s="69" t="s">
        <v>170</v>
      </c>
      <c r="D100" s="52" t="s">
        <v>107</v>
      </c>
      <c r="E100" s="71" t="s">
        <v>20</v>
      </c>
      <c r="F100" s="71">
        <v>21</v>
      </c>
    </row>
    <row r="101" spans="1:6" s="38" customFormat="1" ht="20.25" customHeight="1">
      <c r="A101" s="36"/>
      <c r="B101" s="64"/>
      <c r="C101" s="69" t="s">
        <v>177</v>
      </c>
      <c r="D101" s="52" t="s">
        <v>109</v>
      </c>
      <c r="E101" s="71" t="s">
        <v>20</v>
      </c>
      <c r="F101" s="71">
        <v>21</v>
      </c>
    </row>
    <row r="102" spans="1:6" s="38" customFormat="1" ht="20.25" customHeight="1">
      <c r="A102" s="57"/>
      <c r="B102" s="39"/>
      <c r="C102" s="69" t="s">
        <v>178</v>
      </c>
      <c r="D102" s="52" t="s">
        <v>108</v>
      </c>
      <c r="E102" s="71" t="s">
        <v>20</v>
      </c>
      <c r="F102" s="71">
        <v>6</v>
      </c>
    </row>
    <row r="103" spans="1:6" s="38" customFormat="1" ht="20.25" customHeight="1">
      <c r="A103" s="60"/>
      <c r="B103" s="63"/>
      <c r="C103" s="69" t="s">
        <v>168</v>
      </c>
      <c r="D103" s="52" t="s">
        <v>106</v>
      </c>
      <c r="E103" s="71" t="s">
        <v>20</v>
      </c>
      <c r="F103" s="71">
        <v>11</v>
      </c>
    </row>
    <row r="104" spans="1:6" s="38" customFormat="1" ht="20.25" customHeight="1">
      <c r="A104" s="131" t="s">
        <v>167</v>
      </c>
      <c r="B104" s="132"/>
      <c r="C104" s="133"/>
      <c r="D104" s="52"/>
      <c r="E104" s="78" t="s">
        <v>20</v>
      </c>
      <c r="F104" s="78">
        <v>59</v>
      </c>
    </row>
    <row r="105" spans="1:6" s="50" customFormat="1" ht="20.25" customHeight="1">
      <c r="A105" s="59"/>
      <c r="C105" s="70"/>
      <c r="D105" s="53"/>
      <c r="E105" s="72"/>
      <c r="F105" s="72"/>
    </row>
    <row r="106" spans="1:6" s="50" customFormat="1" ht="20.25" customHeight="1">
      <c r="A106" s="59"/>
      <c r="C106" s="70"/>
      <c r="D106" s="53"/>
      <c r="E106" s="72"/>
      <c r="F106" s="72"/>
    </row>
    <row r="107" spans="1:6" s="50" customFormat="1" ht="20.25" customHeight="1">
      <c r="A107" s="59"/>
      <c r="C107" s="70"/>
      <c r="D107" s="53"/>
      <c r="E107" s="72"/>
      <c r="F107" s="72"/>
    </row>
    <row r="108" spans="1:6" s="38" customFormat="1" ht="20.25" customHeight="1">
      <c r="A108" s="56">
        <v>10</v>
      </c>
      <c r="B108" s="45" t="s">
        <v>36</v>
      </c>
      <c r="C108" s="69" t="s">
        <v>170</v>
      </c>
      <c r="D108" s="52" t="s">
        <v>36</v>
      </c>
      <c r="E108" s="71" t="s">
        <v>20</v>
      </c>
      <c r="F108" s="71">
        <v>40</v>
      </c>
    </row>
    <row r="109" spans="1:6" s="38" customFormat="1" ht="20.25" customHeight="1">
      <c r="A109" s="36"/>
      <c r="B109" s="64"/>
      <c r="C109" s="69" t="s">
        <v>177</v>
      </c>
      <c r="D109" s="52" t="s">
        <v>112</v>
      </c>
      <c r="E109" s="71" t="s">
        <v>20</v>
      </c>
      <c r="F109" s="71">
        <v>14</v>
      </c>
    </row>
    <row r="110" spans="1:6" s="38" customFormat="1" ht="20.25" customHeight="1">
      <c r="A110" s="57"/>
      <c r="B110" s="39"/>
      <c r="C110" s="69" t="s">
        <v>178</v>
      </c>
      <c r="D110" s="52" t="s">
        <v>111</v>
      </c>
      <c r="E110" s="71" t="s">
        <v>20</v>
      </c>
      <c r="F110" s="71">
        <v>29</v>
      </c>
    </row>
    <row r="111" spans="1:6" s="38" customFormat="1" ht="20.25" customHeight="1">
      <c r="A111" s="57"/>
      <c r="B111" s="39"/>
      <c r="C111" s="69" t="s">
        <v>168</v>
      </c>
      <c r="D111" s="52" t="s">
        <v>113</v>
      </c>
      <c r="E111" s="71" t="s">
        <v>20</v>
      </c>
      <c r="F111" s="71">
        <v>13</v>
      </c>
    </row>
    <row r="112" spans="1:6" s="38" customFormat="1" ht="20.25" customHeight="1">
      <c r="A112" s="57"/>
      <c r="B112" s="39"/>
      <c r="C112" s="69" t="s">
        <v>173</v>
      </c>
      <c r="D112" s="52" t="s">
        <v>182</v>
      </c>
      <c r="E112" s="71" t="s">
        <v>20</v>
      </c>
      <c r="F112" s="71">
        <v>19</v>
      </c>
    </row>
    <row r="113" spans="1:6" s="38" customFormat="1" ht="20.25" customHeight="1">
      <c r="A113" s="60"/>
      <c r="B113" s="63"/>
      <c r="C113" s="69" t="s">
        <v>176</v>
      </c>
      <c r="D113" s="52" t="s">
        <v>110</v>
      </c>
      <c r="E113" s="71" t="s">
        <v>20</v>
      </c>
      <c r="F113" s="71">
        <v>26</v>
      </c>
    </row>
    <row r="114" spans="1:6" s="50" customFormat="1" ht="20.25" customHeight="1">
      <c r="A114" s="131" t="s">
        <v>167</v>
      </c>
      <c r="B114" s="132"/>
      <c r="C114" s="133"/>
      <c r="D114" s="52"/>
      <c r="E114" s="78" t="s">
        <v>20</v>
      </c>
      <c r="F114" s="78">
        <v>141</v>
      </c>
    </row>
    <row r="115" spans="1:6" s="50" customFormat="1" ht="20.25" customHeight="1">
      <c r="A115" s="59"/>
      <c r="C115" s="70"/>
      <c r="D115" s="53"/>
      <c r="E115" s="72"/>
      <c r="F115" s="72"/>
    </row>
    <row r="116" spans="1:6" s="50" customFormat="1" ht="20.25" customHeight="1">
      <c r="A116" s="59"/>
      <c r="C116" s="70"/>
      <c r="D116" s="53"/>
      <c r="E116" s="72"/>
      <c r="F116" s="72"/>
    </row>
    <row r="117" spans="1:6" s="50" customFormat="1" ht="20.25" customHeight="1">
      <c r="A117" s="59"/>
      <c r="C117" s="70"/>
      <c r="D117" s="53"/>
      <c r="E117" s="72"/>
      <c r="F117" s="72"/>
    </row>
    <row r="118" spans="1:6" s="38" customFormat="1" ht="20.25" customHeight="1">
      <c r="A118" s="56">
        <v>11</v>
      </c>
      <c r="B118" s="45" t="s">
        <v>37</v>
      </c>
      <c r="C118" s="69" t="s">
        <v>170</v>
      </c>
      <c r="D118" s="52" t="s">
        <v>37</v>
      </c>
      <c r="E118" s="71" t="s">
        <v>20</v>
      </c>
      <c r="F118" s="71">
        <v>34</v>
      </c>
    </row>
    <row r="119" spans="1:6" s="38" customFormat="1" ht="20.25" customHeight="1">
      <c r="A119" s="36"/>
      <c r="B119" s="64"/>
      <c r="C119" s="69" t="s">
        <v>177</v>
      </c>
      <c r="D119" s="52" t="s">
        <v>117</v>
      </c>
      <c r="E119" s="71" t="s">
        <v>20</v>
      </c>
      <c r="F119" s="71">
        <v>19</v>
      </c>
    </row>
    <row r="120" spans="1:6" s="38" customFormat="1" ht="20.25" customHeight="1">
      <c r="A120" s="57"/>
      <c r="B120" s="39"/>
      <c r="C120" s="69" t="s">
        <v>178</v>
      </c>
      <c r="D120" s="52" t="s">
        <v>116</v>
      </c>
      <c r="E120" s="71" t="s">
        <v>20</v>
      </c>
      <c r="F120" s="71">
        <v>28</v>
      </c>
    </row>
    <row r="121" spans="1:6" s="38" customFormat="1" ht="20.25" customHeight="1">
      <c r="A121" s="57"/>
      <c r="B121" s="39"/>
      <c r="C121" s="69" t="s">
        <v>168</v>
      </c>
      <c r="D121" s="52" t="s">
        <v>114</v>
      </c>
      <c r="E121" s="71" t="s">
        <v>20</v>
      </c>
      <c r="F121" s="71">
        <v>33</v>
      </c>
    </row>
    <row r="122" spans="1:6" s="38" customFormat="1" ht="20.25" customHeight="1">
      <c r="A122" s="57"/>
      <c r="B122" s="39"/>
      <c r="C122" s="69" t="s">
        <v>173</v>
      </c>
      <c r="D122" s="52" t="s">
        <v>115</v>
      </c>
      <c r="E122" s="71" t="s">
        <v>20</v>
      </c>
      <c r="F122" s="71">
        <v>5</v>
      </c>
    </row>
    <row r="123" spans="1:6" s="38" customFormat="1" ht="20.25" customHeight="1">
      <c r="A123" s="60"/>
      <c r="B123" s="63"/>
      <c r="C123" s="69" t="s">
        <v>176</v>
      </c>
      <c r="D123" s="52" t="s">
        <v>118</v>
      </c>
      <c r="E123" s="71" t="s">
        <v>20</v>
      </c>
      <c r="F123" s="71">
        <v>25</v>
      </c>
    </row>
    <row r="124" spans="1:6" s="38" customFormat="1" ht="20.25" customHeight="1">
      <c r="A124" s="131" t="s">
        <v>167</v>
      </c>
      <c r="B124" s="132"/>
      <c r="C124" s="133"/>
      <c r="D124" s="52"/>
      <c r="E124" s="78" t="s">
        <v>20</v>
      </c>
      <c r="F124" s="78">
        <v>144</v>
      </c>
    </row>
    <row r="125" spans="1:6" s="50" customFormat="1" ht="20.25" customHeight="1">
      <c r="A125" s="59"/>
      <c r="C125" s="70"/>
      <c r="D125" s="53"/>
      <c r="E125" s="72"/>
      <c r="F125" s="72"/>
    </row>
    <row r="126" spans="1:6" s="50" customFormat="1" ht="20.25" customHeight="1">
      <c r="A126" s="59"/>
      <c r="C126" s="70"/>
      <c r="D126" s="53"/>
      <c r="E126" s="72"/>
      <c r="F126" s="72"/>
    </row>
    <row r="127" spans="1:6" s="50" customFormat="1" ht="20.25" customHeight="1">
      <c r="A127" s="59"/>
      <c r="C127" s="70"/>
      <c r="D127" s="53"/>
      <c r="E127" s="72"/>
      <c r="F127" s="72"/>
    </row>
    <row r="128" spans="1:6" s="38" customFormat="1" ht="20.25" customHeight="1">
      <c r="A128" s="56">
        <v>12</v>
      </c>
      <c r="B128" s="45" t="s">
        <v>38</v>
      </c>
      <c r="C128" s="69" t="s">
        <v>170</v>
      </c>
      <c r="D128" s="52" t="s">
        <v>126</v>
      </c>
      <c r="E128" s="71" t="s">
        <v>20</v>
      </c>
      <c r="F128" s="71">
        <v>34</v>
      </c>
    </row>
    <row r="129" spans="1:6" s="38" customFormat="1" ht="20.25" customHeight="1">
      <c r="A129" s="36"/>
      <c r="B129" s="64"/>
      <c r="C129" s="69" t="s">
        <v>177</v>
      </c>
      <c r="D129" s="52" t="s">
        <v>128</v>
      </c>
      <c r="E129" s="71" t="s">
        <v>20</v>
      </c>
      <c r="F129" s="71">
        <v>5</v>
      </c>
    </row>
    <row r="130" spans="1:6" s="38" customFormat="1" ht="20.25" customHeight="1">
      <c r="A130" s="57"/>
      <c r="B130" s="39"/>
      <c r="C130" s="69" t="s">
        <v>178</v>
      </c>
      <c r="D130" s="52" t="s">
        <v>124</v>
      </c>
      <c r="E130" s="71" t="s">
        <v>20</v>
      </c>
      <c r="F130" s="71">
        <v>2</v>
      </c>
    </row>
    <row r="131" spans="1:6" s="38" customFormat="1" ht="20.25" customHeight="1">
      <c r="A131" s="57"/>
      <c r="B131" s="39"/>
      <c r="C131" s="69" t="s">
        <v>168</v>
      </c>
      <c r="D131" s="52" t="s">
        <v>129</v>
      </c>
      <c r="E131" s="71" t="s">
        <v>20</v>
      </c>
      <c r="F131" s="71">
        <v>11</v>
      </c>
    </row>
    <row r="132" spans="1:6" s="38" customFormat="1" ht="20.25" customHeight="1">
      <c r="A132" s="57"/>
      <c r="B132" s="39"/>
      <c r="C132" s="69" t="s">
        <v>173</v>
      </c>
      <c r="D132" s="52" t="s">
        <v>123</v>
      </c>
      <c r="E132" s="71" t="s">
        <v>20</v>
      </c>
      <c r="F132" s="71">
        <v>8</v>
      </c>
    </row>
    <row r="133" spans="1:6" s="38" customFormat="1" ht="20.25" customHeight="1">
      <c r="A133" s="57"/>
      <c r="B133" s="39"/>
      <c r="C133" s="69" t="s">
        <v>176</v>
      </c>
      <c r="D133" s="52" t="s">
        <v>121</v>
      </c>
      <c r="E133" s="71" t="s">
        <v>20</v>
      </c>
      <c r="F133" s="71">
        <v>4</v>
      </c>
    </row>
    <row r="134" spans="1:6" s="38" customFormat="1" ht="20.25" customHeight="1">
      <c r="A134" s="57"/>
      <c r="B134" s="39"/>
      <c r="C134" s="69" t="s">
        <v>169</v>
      </c>
      <c r="D134" s="52" t="s">
        <v>122</v>
      </c>
      <c r="E134" s="71" t="s">
        <v>20</v>
      </c>
      <c r="F134" s="71">
        <v>6</v>
      </c>
    </row>
    <row r="135" spans="1:6" s="38" customFormat="1" ht="20.25" customHeight="1">
      <c r="A135" s="57"/>
      <c r="B135" s="39"/>
      <c r="C135" s="69" t="s">
        <v>174</v>
      </c>
      <c r="D135" s="52" t="s">
        <v>120</v>
      </c>
      <c r="E135" s="71" t="s">
        <v>20</v>
      </c>
      <c r="F135" s="71">
        <v>12</v>
      </c>
    </row>
    <row r="136" spans="1:6" s="38" customFormat="1" ht="20.25" customHeight="1">
      <c r="A136" s="57"/>
      <c r="B136" s="39"/>
      <c r="C136" s="69" t="s">
        <v>171</v>
      </c>
      <c r="D136" s="52" t="s">
        <v>127</v>
      </c>
      <c r="E136" s="71" t="s">
        <v>20</v>
      </c>
      <c r="F136" s="71">
        <v>4</v>
      </c>
    </row>
    <row r="137" spans="1:6" s="38" customFormat="1" ht="20.25" customHeight="1">
      <c r="A137" s="57"/>
      <c r="B137" s="39"/>
      <c r="C137" s="69" t="s">
        <v>175</v>
      </c>
      <c r="D137" s="52" t="s">
        <v>125</v>
      </c>
      <c r="E137" s="71" t="s">
        <v>20</v>
      </c>
      <c r="F137" s="71">
        <v>1</v>
      </c>
    </row>
    <row r="138" spans="1:6" s="38" customFormat="1" ht="20.25" customHeight="1">
      <c r="A138" s="60"/>
      <c r="B138" s="63"/>
      <c r="C138" s="69" t="s">
        <v>179</v>
      </c>
      <c r="D138" s="52" t="s">
        <v>119</v>
      </c>
      <c r="E138" s="71" t="s">
        <v>20</v>
      </c>
      <c r="F138" s="71">
        <v>22</v>
      </c>
    </row>
    <row r="139" spans="1:6" s="38" customFormat="1" ht="20.25" customHeight="1">
      <c r="A139" s="131" t="s">
        <v>167</v>
      </c>
      <c r="B139" s="132"/>
      <c r="C139" s="133"/>
      <c r="D139" s="52"/>
      <c r="E139" s="78" t="s">
        <v>20</v>
      </c>
      <c r="F139" s="78">
        <v>109</v>
      </c>
    </row>
    <row r="140" spans="1:6" s="50" customFormat="1" ht="20.25" customHeight="1">
      <c r="A140" s="59"/>
      <c r="C140" s="70"/>
      <c r="D140" s="53"/>
      <c r="E140" s="72"/>
      <c r="F140" s="72"/>
    </row>
    <row r="141" spans="1:6" s="50" customFormat="1" ht="20.25" customHeight="1">
      <c r="A141" s="59"/>
      <c r="C141" s="70"/>
      <c r="D141" s="53"/>
      <c r="E141" s="72"/>
      <c r="F141" s="72"/>
    </row>
    <row r="142" spans="1:6" s="50" customFormat="1" ht="20.25" customHeight="1">
      <c r="A142" s="59"/>
      <c r="C142" s="70"/>
      <c r="D142" s="53"/>
      <c r="E142" s="72"/>
      <c r="F142" s="72"/>
    </row>
    <row r="143" spans="1:6" s="38" customFormat="1" ht="20.25" customHeight="1">
      <c r="A143" s="56">
        <v>13</v>
      </c>
      <c r="B143" s="45" t="s">
        <v>39</v>
      </c>
      <c r="C143" s="69" t="s">
        <v>170</v>
      </c>
      <c r="D143" s="52" t="s">
        <v>133</v>
      </c>
      <c r="E143" s="71" t="s">
        <v>20</v>
      </c>
      <c r="F143" s="71">
        <v>211</v>
      </c>
    </row>
    <row r="144" spans="1:6" s="38" customFormat="1" ht="20.25" customHeight="1">
      <c r="A144" s="36"/>
      <c r="B144" s="64"/>
      <c r="C144" s="69" t="s">
        <v>177</v>
      </c>
      <c r="D144" s="52" t="s">
        <v>131</v>
      </c>
      <c r="E144" s="71" t="s">
        <v>20</v>
      </c>
      <c r="F144" s="71">
        <v>33</v>
      </c>
    </row>
    <row r="145" spans="1:6" s="38" customFormat="1" ht="20.25" customHeight="1">
      <c r="A145" s="57"/>
      <c r="B145" s="39"/>
      <c r="C145" s="69" t="s">
        <v>178</v>
      </c>
      <c r="D145" s="52" t="s">
        <v>130</v>
      </c>
      <c r="E145" s="71" t="s">
        <v>20</v>
      </c>
      <c r="F145" s="71">
        <v>29</v>
      </c>
    </row>
    <row r="146" spans="1:6" s="38" customFormat="1" ht="20.25" customHeight="1">
      <c r="A146" s="60"/>
      <c r="B146" s="63"/>
      <c r="C146" s="69" t="s">
        <v>168</v>
      </c>
      <c r="D146" s="52" t="s">
        <v>132</v>
      </c>
      <c r="E146" s="71" t="s">
        <v>20</v>
      </c>
      <c r="F146" s="71">
        <v>93</v>
      </c>
    </row>
    <row r="147" spans="1:6" s="38" customFormat="1" ht="20.25" customHeight="1">
      <c r="A147" s="131" t="s">
        <v>167</v>
      </c>
      <c r="B147" s="132"/>
      <c r="C147" s="133"/>
      <c r="D147" s="52"/>
      <c r="E147" s="78" t="s">
        <v>20</v>
      </c>
      <c r="F147" s="78">
        <v>366</v>
      </c>
    </row>
    <row r="148" spans="1:6" s="50" customFormat="1" ht="20.25" customHeight="1">
      <c r="A148" s="59"/>
      <c r="C148" s="70"/>
      <c r="D148" s="53"/>
      <c r="E148" s="72"/>
      <c r="F148" s="72"/>
    </row>
    <row r="149" spans="1:6" s="50" customFormat="1" ht="20.25" customHeight="1">
      <c r="A149" s="59"/>
      <c r="C149" s="70"/>
      <c r="D149" s="53"/>
      <c r="E149" s="72"/>
      <c r="F149" s="72"/>
    </row>
    <row r="150" spans="1:6" s="50" customFormat="1" ht="20.25" customHeight="1">
      <c r="A150" s="59"/>
      <c r="C150" s="70"/>
      <c r="D150" s="53"/>
      <c r="E150" s="72"/>
      <c r="F150" s="72"/>
    </row>
    <row r="151" spans="1:6" s="38" customFormat="1" ht="20.25" customHeight="1">
      <c r="A151" s="56">
        <v>14</v>
      </c>
      <c r="B151" s="45" t="s">
        <v>40</v>
      </c>
      <c r="C151" s="69" t="s">
        <v>170</v>
      </c>
      <c r="D151" s="52" t="s">
        <v>40</v>
      </c>
      <c r="E151" s="71" t="s">
        <v>186</v>
      </c>
      <c r="F151" s="71">
        <v>15</v>
      </c>
    </row>
    <row r="152" spans="1:6" s="38" customFormat="1" ht="20.25" customHeight="1">
      <c r="A152" s="36"/>
      <c r="B152" s="64"/>
      <c r="C152" s="69" t="s">
        <v>177</v>
      </c>
      <c r="D152" s="52" t="s">
        <v>136</v>
      </c>
      <c r="E152" s="71" t="s">
        <v>186</v>
      </c>
      <c r="F152" s="71">
        <v>5</v>
      </c>
    </row>
    <row r="153" spans="1:6" s="38" customFormat="1" ht="20.25" customHeight="1">
      <c r="A153" s="57"/>
      <c r="B153" s="39"/>
      <c r="C153" s="69" t="s">
        <v>178</v>
      </c>
      <c r="D153" s="52" t="s">
        <v>134</v>
      </c>
      <c r="E153" s="71" t="s">
        <v>186</v>
      </c>
      <c r="F153" s="71">
        <v>7</v>
      </c>
    </row>
    <row r="154" spans="1:6" s="38" customFormat="1" ht="20.25" customHeight="1">
      <c r="A154" s="57"/>
      <c r="B154" s="39"/>
      <c r="C154" s="69" t="s">
        <v>168</v>
      </c>
      <c r="D154" s="52" t="s">
        <v>137</v>
      </c>
      <c r="E154" s="71" t="s">
        <v>186</v>
      </c>
      <c r="F154" s="71">
        <v>10</v>
      </c>
    </row>
    <row r="155" spans="1:6" s="38" customFormat="1" ht="20.25" customHeight="1">
      <c r="A155" s="60"/>
      <c r="B155" s="63"/>
      <c r="C155" s="69" t="s">
        <v>173</v>
      </c>
      <c r="D155" s="52" t="s">
        <v>135</v>
      </c>
      <c r="E155" s="71" t="s">
        <v>186</v>
      </c>
      <c r="F155" s="71">
        <v>31</v>
      </c>
    </row>
    <row r="156" spans="1:6" s="38" customFormat="1" ht="20.25" customHeight="1">
      <c r="A156" s="131" t="s">
        <v>167</v>
      </c>
      <c r="B156" s="132"/>
      <c r="C156" s="133"/>
      <c r="D156" s="52"/>
      <c r="E156" s="78" t="s">
        <v>186</v>
      </c>
      <c r="F156" s="78">
        <v>68</v>
      </c>
    </row>
    <row r="157" spans="1:6" s="50" customFormat="1" ht="20.25" customHeight="1">
      <c r="A157" s="59"/>
      <c r="C157" s="70"/>
      <c r="D157" s="53"/>
      <c r="E157" s="72"/>
      <c r="F157" s="72"/>
    </row>
    <row r="158" spans="1:6" s="50" customFormat="1" ht="20.25" customHeight="1">
      <c r="A158" s="59"/>
      <c r="C158" s="70"/>
      <c r="D158" s="53"/>
      <c r="E158" s="72"/>
      <c r="F158" s="72"/>
    </row>
    <row r="159" spans="1:6" s="50" customFormat="1" ht="20.25" customHeight="1">
      <c r="A159" s="59"/>
      <c r="C159" s="70"/>
      <c r="D159" s="53"/>
      <c r="E159" s="72"/>
      <c r="F159" s="72"/>
    </row>
    <row r="160" spans="1:6" s="38" customFormat="1" ht="20.25" customHeight="1">
      <c r="A160" s="56">
        <v>15</v>
      </c>
      <c r="B160" s="45" t="s">
        <v>41</v>
      </c>
      <c r="C160" s="69" t="s">
        <v>170</v>
      </c>
      <c r="D160" s="52" t="s">
        <v>41</v>
      </c>
      <c r="E160" s="71" t="s">
        <v>20</v>
      </c>
      <c r="F160" s="71">
        <v>18</v>
      </c>
    </row>
    <row r="161" spans="1:6" s="38" customFormat="1" ht="20.25" customHeight="1">
      <c r="A161" s="36"/>
      <c r="B161" s="64"/>
      <c r="C161" s="69" t="s">
        <v>177</v>
      </c>
      <c r="D161" s="52" t="s">
        <v>141</v>
      </c>
      <c r="E161" s="71" t="s">
        <v>20</v>
      </c>
      <c r="F161" s="71">
        <v>38</v>
      </c>
    </row>
    <row r="162" spans="1:6" s="38" customFormat="1" ht="20.25" customHeight="1">
      <c r="A162" s="57"/>
      <c r="B162" s="39"/>
      <c r="C162" s="69" t="s">
        <v>178</v>
      </c>
      <c r="D162" s="52" t="s">
        <v>139</v>
      </c>
      <c r="E162" s="71" t="s">
        <v>20</v>
      </c>
      <c r="F162" s="71">
        <v>7</v>
      </c>
    </row>
    <row r="163" spans="1:6" s="38" customFormat="1" ht="20.25" customHeight="1">
      <c r="A163" s="57"/>
      <c r="B163" s="39"/>
      <c r="C163" s="69" t="s">
        <v>168</v>
      </c>
      <c r="D163" s="52" t="s">
        <v>140</v>
      </c>
      <c r="E163" s="71" t="s">
        <v>20</v>
      </c>
      <c r="F163" s="71">
        <v>17</v>
      </c>
    </row>
    <row r="164" spans="1:6" s="38" customFormat="1" ht="20.25" customHeight="1">
      <c r="A164" s="60"/>
      <c r="B164" s="63"/>
      <c r="C164" s="69" t="s">
        <v>173</v>
      </c>
      <c r="D164" s="52" t="s">
        <v>138</v>
      </c>
      <c r="E164" s="71" t="s">
        <v>20</v>
      </c>
      <c r="F164" s="71">
        <v>6</v>
      </c>
    </row>
    <row r="165" spans="1:6" s="38" customFormat="1" ht="20.25" customHeight="1">
      <c r="A165" s="131" t="s">
        <v>167</v>
      </c>
      <c r="B165" s="132"/>
      <c r="C165" s="133"/>
      <c r="D165" s="52"/>
      <c r="E165" s="78" t="s">
        <v>20</v>
      </c>
      <c r="F165" s="78">
        <v>86</v>
      </c>
    </row>
    <row r="166" spans="1:6" s="50" customFormat="1" ht="20.25" customHeight="1">
      <c r="A166" s="59"/>
      <c r="C166" s="70"/>
      <c r="D166" s="53"/>
      <c r="E166" s="72"/>
      <c r="F166" s="72"/>
    </row>
    <row r="167" spans="1:6" s="50" customFormat="1" ht="20.25" customHeight="1">
      <c r="A167" s="59"/>
      <c r="C167" s="70"/>
      <c r="D167" s="53"/>
      <c r="E167" s="72"/>
      <c r="F167" s="72"/>
    </row>
    <row r="168" spans="1:6" s="50" customFormat="1" ht="20.25" customHeight="1">
      <c r="A168" s="59"/>
      <c r="C168" s="70"/>
      <c r="D168" s="53"/>
      <c r="E168" s="72"/>
      <c r="F168" s="72"/>
    </row>
    <row r="169" spans="1:6" s="38" customFormat="1" ht="20.25" customHeight="1">
      <c r="A169" s="56">
        <v>16</v>
      </c>
      <c r="B169" s="45" t="s">
        <v>42</v>
      </c>
      <c r="C169" s="69" t="s">
        <v>170</v>
      </c>
      <c r="D169" s="52" t="s">
        <v>148</v>
      </c>
      <c r="E169" s="71" t="s">
        <v>20</v>
      </c>
      <c r="F169" s="71">
        <v>6</v>
      </c>
    </row>
    <row r="170" spans="1:6" s="38" customFormat="1" ht="20.25" customHeight="1">
      <c r="A170" s="36"/>
      <c r="B170" s="64"/>
      <c r="C170" s="69" t="s">
        <v>177</v>
      </c>
      <c r="D170" s="52" t="s">
        <v>147</v>
      </c>
      <c r="E170" s="71" t="s">
        <v>20</v>
      </c>
      <c r="F170" s="71">
        <v>17</v>
      </c>
    </row>
    <row r="171" spans="1:6" s="38" customFormat="1" ht="20.25" customHeight="1">
      <c r="A171" s="57"/>
      <c r="B171" s="39"/>
      <c r="C171" s="69" t="s">
        <v>178</v>
      </c>
      <c r="D171" s="52" t="s">
        <v>144</v>
      </c>
      <c r="E171" s="71" t="s">
        <v>20</v>
      </c>
      <c r="F171" s="71">
        <v>22</v>
      </c>
    </row>
    <row r="172" spans="1:6" s="38" customFormat="1" ht="20.25" customHeight="1">
      <c r="A172" s="57"/>
      <c r="B172" s="39"/>
      <c r="C172" s="69" t="s">
        <v>168</v>
      </c>
      <c r="D172" s="52" t="s">
        <v>143</v>
      </c>
      <c r="E172" s="71" t="s">
        <v>20</v>
      </c>
      <c r="F172" s="71">
        <v>9</v>
      </c>
    </row>
    <row r="173" spans="1:6" s="38" customFormat="1" ht="20.25" customHeight="1">
      <c r="A173" s="57"/>
      <c r="B173" s="39"/>
      <c r="C173" s="69" t="s">
        <v>173</v>
      </c>
      <c r="D173" s="52" t="s">
        <v>146</v>
      </c>
      <c r="E173" s="71" t="s">
        <v>20</v>
      </c>
      <c r="F173" s="71">
        <v>33</v>
      </c>
    </row>
    <row r="174" spans="1:6" s="38" customFormat="1" ht="20.25" customHeight="1">
      <c r="A174" s="57"/>
      <c r="B174" s="39"/>
      <c r="C174" s="69" t="s">
        <v>176</v>
      </c>
      <c r="D174" s="52" t="s">
        <v>142</v>
      </c>
      <c r="E174" s="71" t="s">
        <v>20</v>
      </c>
      <c r="F174" s="71">
        <v>18</v>
      </c>
    </row>
    <row r="175" spans="1:6" s="38" customFormat="1" ht="20.25" customHeight="1">
      <c r="A175" s="60"/>
      <c r="B175" s="63"/>
      <c r="C175" s="69" t="s">
        <v>169</v>
      </c>
      <c r="D175" s="52" t="s">
        <v>145</v>
      </c>
      <c r="E175" s="71" t="s">
        <v>20</v>
      </c>
      <c r="F175" s="71">
        <v>15</v>
      </c>
    </row>
    <row r="176" spans="1:6" s="38" customFormat="1" ht="20.25" customHeight="1">
      <c r="A176" s="131" t="s">
        <v>167</v>
      </c>
      <c r="B176" s="132"/>
      <c r="C176" s="133"/>
      <c r="D176" s="52"/>
      <c r="E176" s="78" t="s">
        <v>20</v>
      </c>
      <c r="F176" s="78">
        <v>120</v>
      </c>
    </row>
    <row r="177" spans="1:6" s="50" customFormat="1" ht="20.25" customHeight="1">
      <c r="A177" s="59"/>
      <c r="C177" s="70"/>
      <c r="D177" s="53"/>
      <c r="E177" s="72"/>
      <c r="F177" s="72"/>
    </row>
    <row r="178" spans="1:6" s="50" customFormat="1" ht="20.25" customHeight="1">
      <c r="A178" s="59"/>
      <c r="C178" s="70"/>
      <c r="D178" s="53"/>
      <c r="E178" s="72"/>
      <c r="F178" s="72"/>
    </row>
    <row r="179" spans="1:6" s="50" customFormat="1" ht="20.25" customHeight="1">
      <c r="A179" s="59"/>
      <c r="C179" s="70"/>
      <c r="D179" s="53"/>
      <c r="E179" s="72"/>
      <c r="F179" s="72"/>
    </row>
    <row r="180" spans="1:6" s="38" customFormat="1" ht="18.75" customHeight="1">
      <c r="A180" s="56">
        <v>17</v>
      </c>
      <c r="B180" s="45" t="s">
        <v>43</v>
      </c>
      <c r="C180" s="69" t="s">
        <v>170</v>
      </c>
      <c r="D180" s="52" t="s">
        <v>152</v>
      </c>
      <c r="E180" s="71" t="s">
        <v>186</v>
      </c>
      <c r="F180" s="71">
        <v>72</v>
      </c>
    </row>
    <row r="181" spans="1:6" s="38" customFormat="1" ht="18.75" customHeight="1">
      <c r="A181" s="36"/>
      <c r="B181" s="64"/>
      <c r="C181" s="69" t="s">
        <v>177</v>
      </c>
      <c r="D181" s="52" t="s">
        <v>153</v>
      </c>
      <c r="E181" s="71" t="s">
        <v>186</v>
      </c>
      <c r="F181" s="71">
        <v>5</v>
      </c>
    </row>
    <row r="182" spans="1:6" s="38" customFormat="1" ht="18.75" customHeight="1">
      <c r="A182" s="57"/>
      <c r="B182" s="39"/>
      <c r="C182" s="69" t="s">
        <v>178</v>
      </c>
      <c r="D182" s="52" t="s">
        <v>159</v>
      </c>
      <c r="E182" s="71" t="s">
        <v>186</v>
      </c>
      <c r="F182" s="71">
        <v>11</v>
      </c>
    </row>
    <row r="183" spans="1:6" s="38" customFormat="1" ht="18.75" customHeight="1">
      <c r="A183" s="57"/>
      <c r="B183" s="39"/>
      <c r="C183" s="69" t="s">
        <v>168</v>
      </c>
      <c r="D183" s="52" t="s">
        <v>157</v>
      </c>
      <c r="E183" s="71" t="s">
        <v>186</v>
      </c>
      <c r="F183" s="71">
        <v>4</v>
      </c>
    </row>
    <row r="184" spans="1:6" s="38" customFormat="1" ht="18.75" customHeight="1">
      <c r="A184" s="57"/>
      <c r="B184" s="39"/>
      <c r="C184" s="69" t="s">
        <v>173</v>
      </c>
      <c r="D184" s="52" t="s">
        <v>155</v>
      </c>
      <c r="E184" s="71" t="s">
        <v>186</v>
      </c>
      <c r="F184" s="71">
        <v>4</v>
      </c>
    </row>
    <row r="185" spans="1:6" s="38" customFormat="1" ht="18.75" customHeight="1">
      <c r="A185" s="57"/>
      <c r="B185" s="39"/>
      <c r="C185" s="69" t="s">
        <v>176</v>
      </c>
      <c r="D185" s="52" t="s">
        <v>151</v>
      </c>
      <c r="E185" s="71" t="s">
        <v>186</v>
      </c>
      <c r="F185" s="71">
        <v>2</v>
      </c>
    </row>
    <row r="186" spans="1:6" s="38" customFormat="1" ht="18.75" customHeight="1">
      <c r="A186" s="57"/>
      <c r="B186" s="39"/>
      <c r="C186" s="69" t="s">
        <v>169</v>
      </c>
      <c r="D186" s="52" t="s">
        <v>59</v>
      </c>
      <c r="E186" s="71" t="s">
        <v>186</v>
      </c>
      <c r="F186" s="71">
        <v>6</v>
      </c>
    </row>
    <row r="187" spans="1:6" s="38" customFormat="1" ht="18.75" customHeight="1">
      <c r="A187" s="57"/>
      <c r="B187" s="39"/>
      <c r="C187" s="69" t="s">
        <v>174</v>
      </c>
      <c r="D187" s="52" t="s">
        <v>43</v>
      </c>
      <c r="E187" s="71" t="s">
        <v>186</v>
      </c>
      <c r="F187" s="71">
        <v>3</v>
      </c>
    </row>
    <row r="188" spans="1:6" s="38" customFormat="1" ht="18.75" customHeight="1">
      <c r="A188" s="57"/>
      <c r="B188" s="39"/>
      <c r="C188" s="69" t="s">
        <v>171</v>
      </c>
      <c r="D188" s="52" t="s">
        <v>156</v>
      </c>
      <c r="E188" s="71" t="s">
        <v>186</v>
      </c>
      <c r="F188" s="71">
        <v>8</v>
      </c>
    </row>
    <row r="189" spans="1:6" s="38" customFormat="1" ht="18.75" customHeight="1">
      <c r="A189" s="57"/>
      <c r="B189" s="39"/>
      <c r="C189" s="69" t="s">
        <v>175</v>
      </c>
      <c r="D189" s="52" t="s">
        <v>160</v>
      </c>
      <c r="E189" s="71" t="s">
        <v>186</v>
      </c>
      <c r="F189" s="71">
        <v>5</v>
      </c>
    </row>
    <row r="190" spans="1:6" s="38" customFormat="1" ht="18.75" customHeight="1">
      <c r="A190" s="57"/>
      <c r="B190" s="39"/>
      <c r="C190" s="69" t="s">
        <v>179</v>
      </c>
      <c r="D190" s="52" t="s">
        <v>154</v>
      </c>
      <c r="E190" s="71" t="s">
        <v>186</v>
      </c>
      <c r="F190" s="71">
        <v>6</v>
      </c>
    </row>
    <row r="191" spans="1:6" s="38" customFormat="1" ht="18.75" customHeight="1">
      <c r="A191" s="57"/>
      <c r="B191" s="39"/>
      <c r="C191" s="69" t="s">
        <v>181</v>
      </c>
      <c r="D191" s="52" t="s">
        <v>158</v>
      </c>
      <c r="E191" s="71" t="s">
        <v>186</v>
      </c>
      <c r="F191" s="71">
        <v>2</v>
      </c>
    </row>
    <row r="192" spans="1:6" s="38" customFormat="1" ht="18.75" customHeight="1">
      <c r="A192" s="57"/>
      <c r="B192" s="39"/>
      <c r="C192" s="69" t="s">
        <v>180</v>
      </c>
      <c r="D192" s="52" t="s">
        <v>162</v>
      </c>
      <c r="E192" s="71" t="s">
        <v>186</v>
      </c>
      <c r="F192" s="71">
        <v>4</v>
      </c>
    </row>
    <row r="193" spans="1:6" s="38" customFormat="1" ht="18.75" customHeight="1">
      <c r="A193" s="57"/>
      <c r="B193" s="39"/>
      <c r="C193" s="69" t="s">
        <v>185</v>
      </c>
      <c r="D193" s="52" t="s">
        <v>161</v>
      </c>
      <c r="E193" s="71" t="s">
        <v>186</v>
      </c>
      <c r="F193" s="71">
        <v>7</v>
      </c>
    </row>
    <row r="194" spans="1:6" s="38" customFormat="1" ht="18.75" customHeight="1">
      <c r="A194" s="57"/>
      <c r="B194" s="39"/>
      <c r="C194" s="69" t="s">
        <v>183</v>
      </c>
      <c r="D194" s="52" t="s">
        <v>149</v>
      </c>
      <c r="E194" s="71" t="s">
        <v>186</v>
      </c>
      <c r="F194" s="71">
        <v>6</v>
      </c>
    </row>
    <row r="195" spans="1:6" s="38" customFormat="1" ht="18.75" customHeight="1">
      <c r="A195" s="60"/>
      <c r="B195" s="63"/>
      <c r="C195" s="69" t="s">
        <v>184</v>
      </c>
      <c r="D195" s="52" t="s">
        <v>150</v>
      </c>
      <c r="E195" s="71" t="s">
        <v>186</v>
      </c>
      <c r="F195" s="71">
        <v>15</v>
      </c>
    </row>
    <row r="196" spans="1:6" s="38" customFormat="1" ht="18.75" customHeight="1">
      <c r="A196" s="131" t="s">
        <v>167</v>
      </c>
      <c r="B196" s="132"/>
      <c r="C196" s="133"/>
      <c r="D196" s="52"/>
      <c r="E196" s="78" t="s">
        <v>186</v>
      </c>
      <c r="F196" s="78">
        <v>160</v>
      </c>
    </row>
    <row r="197" spans="1:6" s="38" customFormat="1" ht="18.75" customHeight="1">
      <c r="A197" s="82"/>
      <c r="B197" s="82"/>
      <c r="C197" s="82"/>
      <c r="D197" s="53"/>
      <c r="E197" s="75"/>
      <c r="F197" s="75"/>
    </row>
    <row r="198" spans="1:6" s="38" customFormat="1" ht="18.75" customHeight="1">
      <c r="A198" s="82"/>
      <c r="B198" s="82"/>
      <c r="C198" s="82"/>
      <c r="D198" s="53"/>
      <c r="E198" s="75"/>
      <c r="F198" s="75"/>
    </row>
    <row r="199" spans="1:6" s="38" customFormat="1" ht="18.75" customHeight="1">
      <c r="A199" s="82"/>
      <c r="B199" s="82"/>
      <c r="C199" s="82"/>
      <c r="D199" s="53"/>
      <c r="E199" s="75"/>
      <c r="F199" s="75"/>
    </row>
    <row r="200" spans="1:6" s="38" customFormat="1" ht="20.25" customHeight="1">
      <c r="A200" s="56">
        <v>18</v>
      </c>
      <c r="B200" s="45" t="s">
        <v>44</v>
      </c>
      <c r="C200" s="69" t="s">
        <v>170</v>
      </c>
      <c r="D200" s="52" t="s">
        <v>164</v>
      </c>
      <c r="E200" s="71" t="s">
        <v>186</v>
      </c>
      <c r="F200" s="71">
        <v>33</v>
      </c>
    </row>
    <row r="201" spans="1:6" s="38" customFormat="1" ht="20.25" customHeight="1">
      <c r="A201" s="56"/>
      <c r="B201" s="45"/>
      <c r="C201" s="69" t="s">
        <v>177</v>
      </c>
      <c r="D201" s="52" t="s">
        <v>44</v>
      </c>
      <c r="E201" s="71" t="s">
        <v>186</v>
      </c>
      <c r="F201" s="71">
        <v>16</v>
      </c>
    </row>
    <row r="202" spans="1:6" s="38" customFormat="1" ht="20.25" customHeight="1">
      <c r="A202" s="56"/>
      <c r="B202" s="45"/>
      <c r="C202" s="69" t="s">
        <v>178</v>
      </c>
      <c r="D202" s="52" t="s">
        <v>51</v>
      </c>
      <c r="E202" s="71" t="s">
        <v>186</v>
      </c>
      <c r="F202" s="71">
        <v>34</v>
      </c>
    </row>
    <row r="203" spans="1:6" s="38" customFormat="1" ht="20.25" customHeight="1">
      <c r="A203" s="56"/>
      <c r="B203" s="45"/>
      <c r="C203" s="69" t="s">
        <v>168</v>
      </c>
      <c r="D203" s="52" t="s">
        <v>163</v>
      </c>
      <c r="E203" s="78" t="s">
        <v>186</v>
      </c>
      <c r="F203" s="71">
        <v>3</v>
      </c>
    </row>
    <row r="204" spans="1:6" s="38" customFormat="1" ht="20.25" customHeight="1">
      <c r="A204" s="131" t="s">
        <v>167</v>
      </c>
      <c r="B204" s="132"/>
      <c r="C204" s="133"/>
      <c r="D204" s="52"/>
      <c r="E204" s="78" t="s">
        <v>186</v>
      </c>
      <c r="F204" s="78">
        <v>86</v>
      </c>
    </row>
    <row r="205" spans="1:6" s="50" customFormat="1" ht="20.25" customHeight="1">
      <c r="A205" s="59"/>
      <c r="C205" s="70"/>
      <c r="D205" s="53"/>
      <c r="E205" s="72"/>
      <c r="F205" s="72"/>
    </row>
    <row r="206" spans="1:6" s="50" customFormat="1" ht="20.25" customHeight="1">
      <c r="A206" s="59"/>
      <c r="C206" s="70"/>
      <c r="D206" s="53"/>
      <c r="E206" s="72"/>
      <c r="F206" s="72"/>
    </row>
    <row r="207" spans="1:6" s="50" customFormat="1" ht="20.25" customHeight="1">
      <c r="A207" s="59"/>
      <c r="C207" s="70"/>
      <c r="D207" s="53"/>
      <c r="E207" s="72"/>
      <c r="F207" s="72"/>
    </row>
    <row r="208" spans="1:6" s="38" customFormat="1" ht="20.25" customHeight="1">
      <c r="A208" s="56">
        <v>19</v>
      </c>
      <c r="B208" s="45" t="s">
        <v>45</v>
      </c>
      <c r="C208" s="69" t="s">
        <v>170</v>
      </c>
      <c r="D208" s="52" t="s">
        <v>166</v>
      </c>
      <c r="E208" s="71" t="s">
        <v>186</v>
      </c>
      <c r="F208" s="71">
        <v>11</v>
      </c>
    </row>
    <row r="209" spans="1:6" s="38" customFormat="1" ht="20.25" customHeight="1">
      <c r="A209" s="56"/>
      <c r="B209" s="45"/>
      <c r="C209" s="69" t="s">
        <v>177</v>
      </c>
      <c r="D209" s="52" t="s">
        <v>165</v>
      </c>
      <c r="E209" s="71" t="s">
        <v>186</v>
      </c>
      <c r="F209" s="71">
        <v>34</v>
      </c>
    </row>
    <row r="210" spans="1:6" ht="20.25" customHeight="1">
      <c r="A210" s="131" t="s">
        <v>167</v>
      </c>
      <c r="B210" s="132"/>
      <c r="C210" s="133"/>
      <c r="D210" s="34"/>
      <c r="E210" s="78" t="s">
        <v>186</v>
      </c>
      <c r="F210" s="77">
        <v>45</v>
      </c>
    </row>
    <row r="211" spans="1:6" ht="20.25" customHeight="1"/>
    <row r="212" spans="1:6" ht="20.25" customHeight="1"/>
    <row r="213" spans="1:6" ht="20.25" customHeight="1"/>
    <row r="214" spans="1:6" ht="20.25" customHeight="1"/>
    <row r="215" spans="1:6" ht="20.25" customHeight="1"/>
    <row r="216" spans="1:6" ht="20.25" customHeight="1"/>
    <row r="217" spans="1:6" ht="20.25" customHeight="1"/>
    <row r="218" spans="1:6" ht="20.25" customHeight="1"/>
    <row r="219" spans="1:6" ht="20.25" customHeight="1"/>
    <row r="220" spans="1:6" ht="20.25" customHeight="1"/>
    <row r="221" spans="1:6" ht="20.25" customHeight="1"/>
    <row r="222" spans="1:6" ht="20.25" customHeight="1"/>
    <row r="223" spans="1:6" ht="20.25" customHeight="1"/>
    <row r="224" spans="1:6" ht="20.25" customHeight="1"/>
    <row r="225" ht="20.25" customHeight="1"/>
    <row r="226" ht="20.25" customHeight="1"/>
    <row r="227" ht="20.25" customHeight="1"/>
    <row r="228" ht="20.25" customHeight="1"/>
    <row r="229" ht="20.25" customHeight="1"/>
    <row r="230" ht="20.25" customHeight="1"/>
    <row r="231" ht="22.5" customHeight="1"/>
    <row r="232" ht="22.5" customHeight="1"/>
    <row r="233" ht="22.5" customHeight="1"/>
    <row r="234" ht="22.5" customHeight="1"/>
    <row r="235" ht="22.5" customHeight="1"/>
    <row r="236" ht="22.5" customHeight="1"/>
    <row r="237" ht="22.5" customHeight="1"/>
    <row r="238" ht="22.5" customHeight="1"/>
    <row r="239" ht="25.5" customHeight="1"/>
    <row r="240" ht="25.5" customHeight="1"/>
    <row r="241" ht="25.5" customHeight="1"/>
    <row r="242" ht="25.5" customHeight="1"/>
    <row r="243" ht="25.5" customHeight="1"/>
    <row r="244" ht="25.5" customHeight="1"/>
    <row r="245" ht="25.5" customHeight="1"/>
    <row r="246" ht="25.5" customHeight="1"/>
    <row r="247" ht="25.5" customHeight="1"/>
    <row r="248" ht="25.5" customHeight="1"/>
    <row r="249" ht="25.5" customHeight="1"/>
    <row r="250" ht="25.5" customHeight="1"/>
    <row r="251" ht="25.5" customHeight="1"/>
  </sheetData>
  <mergeCells count="26">
    <mergeCell ref="A6:A8"/>
    <mergeCell ref="B6:B8"/>
    <mergeCell ref="C6:D8"/>
    <mergeCell ref="E6:E8"/>
    <mergeCell ref="F6:F8"/>
    <mergeCell ref="A37:C37"/>
    <mergeCell ref="A43:C43"/>
    <mergeCell ref="A54:C54"/>
    <mergeCell ref="A61:C61"/>
    <mergeCell ref="A74:C74"/>
    <mergeCell ref="A210:C210"/>
    <mergeCell ref="A1:F1"/>
    <mergeCell ref="A2:F2"/>
    <mergeCell ref="A147:C147"/>
    <mergeCell ref="A156:C156"/>
    <mergeCell ref="A165:C165"/>
    <mergeCell ref="A176:C176"/>
    <mergeCell ref="A196:C196"/>
    <mergeCell ref="A204:C204"/>
    <mergeCell ref="A84:C84"/>
    <mergeCell ref="A96:C96"/>
    <mergeCell ref="A104:C104"/>
    <mergeCell ref="A114:C114"/>
    <mergeCell ref="A124:C124"/>
    <mergeCell ref="A139:C139"/>
    <mergeCell ref="A20:C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ปก</vt:lpstr>
      <vt:lpstr>จังหวัด</vt:lpstr>
      <vt:lpstr>อำเภอ ผู้เข้าฝึกอาชีพ</vt:lpstr>
      <vt:lpstr>ตำบล ผู้ลงทะเบียน</vt:lpstr>
      <vt:lpstr>'ตำบล ผู้ลงทะเบียน'!Print_Titles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Afsis_Training32</dc:creator>
  <cp:lastModifiedBy>Hnoynae</cp:lastModifiedBy>
  <cp:lastPrinted>2019-03-08T09:30:59Z</cp:lastPrinted>
  <dcterms:created xsi:type="dcterms:W3CDTF">2019-02-05T09:07:00Z</dcterms:created>
  <dcterms:modified xsi:type="dcterms:W3CDTF">2019-09-04T19:30:52Z</dcterms:modified>
</cp:coreProperties>
</file>